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45" yWindow="300" windowWidth="10920" windowHeight="91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Foglio1!$A$1:$G$27</definedName>
  </definedNames>
  <calcPr calcId="145621"/>
</workbook>
</file>

<file path=xl/sharedStrings.xml><?xml version="1.0" encoding="utf-8"?>
<sst xmlns="http://schemas.openxmlformats.org/spreadsheetml/2006/main" count="143" uniqueCount="103">
  <si>
    <t>SOGGETTO INCARICATO</t>
  </si>
  <si>
    <t>DATA CONFERIMENTO INCARICO</t>
  </si>
  <si>
    <t>DESCRIZIONE INCARICO</t>
  </si>
  <si>
    <t>DURATA</t>
  </si>
  <si>
    <t>COMPENSO</t>
  </si>
  <si>
    <t>C.V.</t>
  </si>
  <si>
    <t xml:space="preserve">N. </t>
  </si>
  <si>
    <t>assistenza e formazione nelle attività di regolazione anno 2014</t>
  </si>
  <si>
    <t>parere gestione fanghi biologici diversi impianti di depurazione ex art. 152/2006</t>
  </si>
  <si>
    <t>annuale</t>
  </si>
  <si>
    <t>PDF</t>
  </si>
  <si>
    <t>STUDIO TRIFIRO' &amp; PARTENERS AVVOCATI</t>
  </si>
  <si>
    <t xml:space="preserve">STUDIO ING. ANTONIO BEGNI </t>
  </si>
  <si>
    <t xml:space="preserve">studio legale ROBALDO FERRARIS </t>
  </si>
  <si>
    <t>studio legale - SZA direz generale</t>
  </si>
  <si>
    <t>CLIFFORD CHANCE BADEA SCA</t>
  </si>
  <si>
    <t>CARLO CERAMI avvocato</t>
  </si>
  <si>
    <t>DE VITTORIO Tommaso</t>
  </si>
  <si>
    <t>STUDIO LEGALE SACCHI, GALBIATI ED ASSOCIATI</t>
  </si>
  <si>
    <t>Assitenza legale in tema di appalti e contratti con estensione alla controllata Amiacque srl</t>
  </si>
  <si>
    <t>10</t>
  </si>
  <si>
    <t>DOTT. ING. COZZUPOLI SANTO</t>
  </si>
  <si>
    <t>11</t>
  </si>
  <si>
    <t>STUDIO LEGALE FAVA &amp; ASSOCIATI</t>
  </si>
  <si>
    <t>Assistenza e consulenza legale in materia lavoristica per l'anno 2014</t>
  </si>
  <si>
    <t>12</t>
  </si>
  <si>
    <t>13</t>
  </si>
  <si>
    <t>AVV. ALEXANDRESCU CRISTINA VITTORIA</t>
  </si>
  <si>
    <t>14</t>
  </si>
  <si>
    <t>AVV. FRANCESCO CALIANDRO</t>
  </si>
  <si>
    <t>STUDIO BERNONI PROFESSIONISTI ASSOCIATI</t>
  </si>
  <si>
    <t>NOMOS APPALTI SRL</t>
  </si>
  <si>
    <t>Incarico professionale per il servizio di Consulenza agli Enti Locali e Gestori di Pubblici Servizi per l'anno 2014</t>
  </si>
  <si>
    <t>17</t>
  </si>
  <si>
    <t>CEGOS ITALIA</t>
  </si>
  <si>
    <t>18</t>
  </si>
  <si>
    <t>AVV. CARLO CERAMI</t>
  </si>
  <si>
    <t>19</t>
  </si>
  <si>
    <t>DELOITTE ERS SRL</t>
  </si>
  <si>
    <t>Incarico professionale per supporto metodologico al Gruppo di Lavoro per la Formazione del Bilanci di Sostenibilità al 31/12/2013</t>
  </si>
  <si>
    <t>20</t>
  </si>
  <si>
    <t>21</t>
  </si>
  <si>
    <t>DE VITTORIO TOMMASO</t>
  </si>
  <si>
    <t>22</t>
  </si>
  <si>
    <t>HAY GROUP SRL</t>
  </si>
  <si>
    <t>23</t>
  </si>
  <si>
    <t>DOTT. PETRALIA FRANCESCO</t>
  </si>
  <si>
    <t>Incarico professionale per la predisposizione del progetto di fusione per incorporazione in CAP Holding Spa di IDRA Milano Srl e assistenza adempimenti inerenti la fusione.</t>
  </si>
  <si>
    <t>24</t>
  </si>
  <si>
    <t>CONSILIUM COMUNICAZIONE SRL</t>
  </si>
  <si>
    <t xml:space="preserve">Incarico di consulenza per l’organizzazione dell’evento GRUPPOCAP – FUORI EXPO 2014 - 2015 </t>
  </si>
  <si>
    <t>25</t>
  </si>
  <si>
    <t>GIUS PUBBLICISTI ASSOCIATI</t>
  </si>
  <si>
    <t>Incarico professionale per redazione parere legale su richiesta, da parte dei Comuni nei quali insistono le infrastrutture del SII di CAP H. Spa, di un canone per l'occupazione del suolo</t>
  </si>
  <si>
    <t>26</t>
  </si>
  <si>
    <t>CEEP GENERAL SECRETARIAT</t>
  </si>
  <si>
    <t>27</t>
  </si>
  <si>
    <t>Incarico professionale di Supporto metodologico per lo sviluppo della carbon footprint finalizzata alla stesura del Bilancio di Sostenibilità per l’anno 2013 per le Società del Gruppo Cap</t>
  </si>
  <si>
    <t>28</t>
  </si>
  <si>
    <t>ASSOCIATION OF DUTCH WATER COMPANIES (VEWIN)</t>
  </si>
  <si>
    <t>Incarico professionale relativo all'European Benchmarking Co-operation (EBC) per le società del Gruppo CAP</t>
  </si>
  <si>
    <t>29</t>
  </si>
  <si>
    <t xml:space="preserve">Incarico professionale per Consulenza e Assistenza Societaria in relazione al Deposito del Bilancio di Esercizio 2013 e del Bilancio Consolidato 2013.  </t>
  </si>
  <si>
    <t>STUDIO DOTT.SSA VAROLI &amp; ASSOCIATI</t>
  </si>
  <si>
    <t>Parere legale su D.Lgs. N. 39/2013</t>
  </si>
  <si>
    <t>CHIOMENTI STUDIO LEGALE</t>
  </si>
  <si>
    <t>Parere legale per concessione prestito BEI</t>
  </si>
  <si>
    <t>Parere sul regime tributario delle perdite su crediti da utenti nell'ambito del perimetro societario CAP Holding Spa/Amiacque Srl</t>
  </si>
  <si>
    <t>STUDIO TRIFIRO' &amp; PARTNERS AVVOCATI</t>
  </si>
  <si>
    <t>annuale - importo residuale</t>
  </si>
  <si>
    <t xml:space="preserve">UTILITATIS </t>
  </si>
  <si>
    <t>Parere inerente l'applicazione della legislazione rumena in materia di insolvenza in relazione a partecipazione detenuta in TASM Romania Srl</t>
  </si>
  <si>
    <t>Consulenza legale resa nel periodo novembre 2013 e gennaio 2014 per questioni connesse alla partecipazione nella società TASM Romania Srl ed alla possibilità di una liquidazione volontaria della stessa.</t>
  </si>
  <si>
    <t>Incarico professionale valutazione contratti : BNP Paribas n. 278059 e MPS n. 0072399</t>
  </si>
  <si>
    <t>Valutazione n. 1 contratti derivati: banca Intesa San Paolo n. 10619727</t>
  </si>
  <si>
    <t>Incarico di assistenza e consulenza legale inerente le procedure, atti e problematiche giuridiche per l'avvio delle procedure di insolvenza o scioglimento della società partecipata  TASM ROMANIA Srl finalizzata alla liquidazione della stessa</t>
  </si>
  <si>
    <t>15</t>
  </si>
  <si>
    <t>16</t>
  </si>
  <si>
    <t>Incarico di consulenza e assistenza annuale relativo al procedimento di liquidazione e/o insolvenza della società partecipata TASM ROMANIA SRL, comprese le riunioni necessarie e i pareri/note da rendere.</t>
  </si>
  <si>
    <t>Valutazione n. 1 contratti derivati: IRS BNL n. 5963433 di IDRA PATRIMONIO SPA</t>
  </si>
  <si>
    <t>30</t>
  </si>
  <si>
    <t>31</t>
  </si>
  <si>
    <t>32</t>
  </si>
  <si>
    <t>Incarico professionale per Assistenza e Consulenza Legale in materia di diritto del lavoro per l'anno 2014</t>
  </si>
  <si>
    <t>33</t>
  </si>
  <si>
    <t>34</t>
  </si>
  <si>
    <t>ALTHESYS STRATEGIC CONSULTANTS SRL</t>
  </si>
  <si>
    <t>24/11/2014</t>
  </si>
  <si>
    <t>35</t>
  </si>
  <si>
    <t>STUDIO LEGALE GIANNI, ORIGONI, GRIPPO, CAPPELLI &amp; PARTNERS</t>
  </si>
  <si>
    <t>31/12/2014</t>
  </si>
  <si>
    <t>incarico assistenza legale stragiudiziale anno 2012</t>
  </si>
  <si>
    <t>Incarico per verifica delle parti speciali del modello di Organizzazione e Controllo relativa a sic. Amb.</t>
  </si>
  <si>
    <t xml:space="preserve">Parere in merito alla partecipazione degli enti locali in CAP Holding spa </t>
  </si>
  <si>
    <t>Incarico per valutazione prestazione tecniche e ambientali Impianto di depurazione di Truccazzano</t>
  </si>
  <si>
    <t>Incarico professionale per redazione parere inerente Canone ex art. 27 D.Lgs. 20/04/1992 n. 285</t>
  </si>
  <si>
    <t>incarico professionale per assistenza societaria, fiscale e contabile ordinaria a favore di Cap Holding Spa e della controllata Amaicque Srl per l'anno 2014</t>
  </si>
  <si>
    <t>Incarico professionale per lo sviluppo e l'integrazione di un sistema di gestione SA 8000:2008 Gruppo CAP</t>
  </si>
  <si>
    <t>Incarico professionale per consulenza legale resa nel I e II semestre 2013</t>
  </si>
  <si>
    <t>Incarico professionale per valutazione ruoli manageriali e analisi retributiva</t>
  </si>
  <si>
    <t>Incarico professionale per l'Ottenimento dell'Attestazione "CEEP-CSR Label" per il Gruppo Cap</t>
  </si>
  <si>
    <t xml:space="preserve">Parere su possibilità per la Provincia di Milano di alienazione infrastrutture di rete a banda larga </t>
  </si>
  <si>
    <t>Analisi preliminare di un progetto di integrazione del Sistema Idrico Integrato nel territorio di competenza.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</si>
</sst>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4" fontId="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4" fontId="4" fillId="0" borderId="0" xfId="2" applyNumberFormat="1" applyBorder="1" applyAlignment="1">
      <alignment horizontal="center" vertical="center" wrapText="1"/>
    </xf>
    <xf numFmtId="4" fontId="5" fillId="0" borderId="0" xfId="2" applyNumberFormat="1" applyFont="1" applyBorder="1" applyAlignment="1">
      <alignment horizontal="center" vertical="center" wrapText="1"/>
    </xf>
    <xf numFmtId="4" fontId="6" fillId="0" borderId="0" xfId="2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0" xfId="0" applyFont="1" applyBorder="1" applyAlignment="1"/>
    <xf numFmtId="16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/>
    <xf numFmtId="4" fontId="4" fillId="0" borderId="1" xfId="2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0" fillId="0" borderId="0" xfId="0" applyAlignment="1"/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4" fontId="7" fillId="0" borderId="1" xfId="2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4" fontId="7" fillId="0" borderId="1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wrapText="1"/>
    </xf>
    <xf numFmtId="14" fontId="9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58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ruppocap.it/FileFolder/c4337907-c08e-4155-b548-245d23322578/File/Il%20Gruppo/Trasparenza/CV%20GABRIELE%20FAVA.pdf" TargetMode="External"/><Relationship Id="rId13" Type="http://schemas.openxmlformats.org/officeDocument/2006/relationships/hyperlink" Target="http://www.gruppocap.it/FileFolder/c4337907-c08e-4155-b548-245d23322578/File/Il%20Gruppo/Trasparenza/CV%20SZA.pdf" TargetMode="External"/><Relationship Id="rId18" Type="http://schemas.openxmlformats.org/officeDocument/2006/relationships/hyperlink" Target="http://www.gruppocap.it/FileFolder/c4337907-c08e-4155-b548-245d23322578/File/Il%20Gruppo/Trasparenza/CV%20DE%20VITTORIO.pdf" TargetMode="External"/><Relationship Id="rId26" Type="http://schemas.openxmlformats.org/officeDocument/2006/relationships/hyperlink" Target="http://www.gruppocap.it/FileFolder/c4337907-c08e-4155-b548-245d23322578/File/Il%20Gruppo/Trasparenza/CVPalumbo.pdf" TargetMode="External"/><Relationship Id="rId3" Type="http://schemas.openxmlformats.org/officeDocument/2006/relationships/hyperlink" Target="http://www.gruppocap.it/FileFolder/c4337907-c08e-4155-b548-245d23322578/File/Il%20Gruppo/Trasparenza/CV%20FERRARIS.pdf" TargetMode="External"/><Relationship Id="rId21" Type="http://schemas.openxmlformats.org/officeDocument/2006/relationships/hyperlink" Target="http://www.gruppocap.it/FileFolder/c4337907-c08e-4155-b548-245d23322578/File/Il%20Gruppo/Trasparenza/CV%20_%20Gius%20Pubblicisti%20Ass.ti.pdf" TargetMode="External"/><Relationship Id="rId34" Type="http://schemas.openxmlformats.org/officeDocument/2006/relationships/hyperlink" Target="http://www.gruppocap.it/FileFolder/c4337907-c08e-4155-b548-245d23322578/File/Il%20Gruppo/Trasparenza/HAY%20GROUP.pdf" TargetMode="External"/><Relationship Id="rId7" Type="http://schemas.openxmlformats.org/officeDocument/2006/relationships/hyperlink" Target="http://www.gruppocap.it/FileFolder/c4337907-c08e-4155-b548-245d23322578/File/Il%20Gruppo/Trasparenza/CV_Maria_Cristina_Colombo.pdf" TargetMode="External"/><Relationship Id="rId12" Type="http://schemas.openxmlformats.org/officeDocument/2006/relationships/hyperlink" Target="http://www.gruppocap.it/FileFolder/c4337907-c08e-4155-b548-245d23322578/File/Il%20Gruppo/Trasparenza/CV%20LILLI%20FRANCESCO%20-%20A.U.%20Nomos%20Appalti.pdf" TargetMode="External"/><Relationship Id="rId17" Type="http://schemas.openxmlformats.org/officeDocument/2006/relationships/hyperlink" Target="http://www.gruppocap.it/FileFolder/c4337907-c08e-4155-b548-245d23322578/File/Il%20Gruppo/Trasparenza/CV%20CERAMI%20avv.pdf" TargetMode="External"/><Relationship Id="rId25" Type="http://schemas.openxmlformats.org/officeDocument/2006/relationships/hyperlink" Target="http://www.gruppocap.it/FileFolder/c4337907-c08e-4155-b548-245d23322578/File/Il%20Gruppo/Trasparenza/CV%20_%20Gius%20Pubblicisti%20Ass.ti.pdf" TargetMode="External"/><Relationship Id="rId33" Type="http://schemas.openxmlformats.org/officeDocument/2006/relationships/hyperlink" Target="http://www.gruppocap.it/FileFolder/c4337907-c08e-4155-b548-245d23322578/File/Il%20Gruppo/Trasparenza/CEEP.pdf" TargetMode="External"/><Relationship Id="rId2" Type="http://schemas.openxmlformats.org/officeDocument/2006/relationships/hyperlink" Target="http://www.gruppocap.it/FileFolder/c4337907-c08e-4155-b548-245d23322578/File/Il%20Gruppo/Trasparenza/CV%20BEGNI.pdf" TargetMode="External"/><Relationship Id="rId16" Type="http://schemas.openxmlformats.org/officeDocument/2006/relationships/hyperlink" Target="http://www.gruppocap.it/FileFolder/c4337907-c08e-4155-b548-245d23322578/File/Il%20Gruppo/Trasparenza/CV%20CERAMI%20avv.pdf" TargetMode="External"/><Relationship Id="rId20" Type="http://schemas.openxmlformats.org/officeDocument/2006/relationships/hyperlink" Target="http://www.gruppocap.it/FileFolder/c4337907-c08e-4155-b548-245d23322578/File/Il%20Gruppo/Trasparenza/CV%20CONSILIUM%20COMUNICAZIONE.pdf" TargetMode="External"/><Relationship Id="rId29" Type="http://schemas.openxmlformats.org/officeDocument/2006/relationships/hyperlink" Target="http://www.gruppocap.it/FileFolder/c4337907-c08e-4155-b548-245d23322578/File/Il%20Gruppo/Trasparenza/CV%20MARANGONI%20-%20ALTHESYS.pdf" TargetMode="External"/><Relationship Id="rId1" Type="http://schemas.openxmlformats.org/officeDocument/2006/relationships/hyperlink" Target="http://www.gruppocap.it/FileFolder/c4337907-c08e-4155-b548-245d23322578/File/Il%20Gruppo/Trasparenza/CV%20FAVALLI%20studio%20trifir&#242;.pdf" TargetMode="External"/><Relationship Id="rId6" Type="http://schemas.openxmlformats.org/officeDocument/2006/relationships/hyperlink" Target="http://www.gruppocap.it/FileFolder/c4337907-c08e-4155-b548-245d23322578/File/Il%20Gruppo/Trasparenza/CV%20DE%20VITTORIO.pdf" TargetMode="External"/><Relationship Id="rId11" Type="http://schemas.openxmlformats.org/officeDocument/2006/relationships/hyperlink" Target="http://www.gruppocap.it/FileFolder/c4337907-c08e-4155-b548-245d23322578/File/Il%20Gruppo/Trasparenza/CV%20STUDIO%20BERNONI.pdf" TargetMode="External"/><Relationship Id="rId24" Type="http://schemas.openxmlformats.org/officeDocument/2006/relationships/hyperlink" Target="http://www.gruppocap.it/FileFolder/c4337907-c08e-4155-b548-245d23322578/File/Il%20Gruppo/Trasparenza/CV%20STUDIO%20BERNONI.pdf" TargetMode="External"/><Relationship Id="rId32" Type="http://schemas.openxmlformats.org/officeDocument/2006/relationships/hyperlink" Target="http://www.gruppocap.it/FileFolder/c4337907-c08e-4155-b548-245d23322578/File/Il%20Gruppo/Trasparenza/PERFETTI.pdf" TargetMode="External"/><Relationship Id="rId5" Type="http://schemas.openxmlformats.org/officeDocument/2006/relationships/hyperlink" Target="http://www.gruppocap.it/FileFolder/c4337907-c08e-4155-b548-245d23322578/File/Il%20Gruppo/Trasparenza/CV%20RADU%20ROPOTA.pdf" TargetMode="External"/><Relationship Id="rId15" Type="http://schemas.openxmlformats.org/officeDocument/2006/relationships/hyperlink" Target="http://www.gruppocap.it/FileFolder/c4337907-c08e-4155-b548-245d23322578/File/Il%20Gruppo/Trasparenza/CV%20CEGOS%20ITALIA.pdf" TargetMode="External"/><Relationship Id="rId23" Type="http://schemas.openxmlformats.org/officeDocument/2006/relationships/hyperlink" Target="http://www.gruppocap.it/FileFolder/c4337907-c08e-4155-b548-245d23322578/File/Il%20Gruppo/Trasparenza/CV%20COZZUPOLI%20SANTO.pdf" TargetMode="External"/><Relationship Id="rId28" Type="http://schemas.openxmlformats.org/officeDocument/2006/relationships/hyperlink" Target="http://www.gruppocap.it/FileFolder/c4337907-c08e-4155-b548-245d23322578/File/Il%20Gruppo/Trasparenza/CV%20FAVALLI%20studio%20trifir&#242;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gruppocap.it/FileFolder/c4337907-c08e-4155-b548-245d23322578/File/Il%20Gruppo/Trasparenza/CV%20AVV.%20CALIANDRO%20FRANCESCO.pdf" TargetMode="External"/><Relationship Id="rId19" Type="http://schemas.openxmlformats.org/officeDocument/2006/relationships/hyperlink" Target="http://www.gruppocap.it/FileFolder/c4337907-c08e-4155-b548-245d23322578/File/Il%20Gruppo/Trasparenza/CV_PETRALIA.pdf" TargetMode="External"/><Relationship Id="rId31" Type="http://schemas.openxmlformats.org/officeDocument/2006/relationships/hyperlink" Target="http://www.gruppocap.it/FileFolder/c4337907-c08e-4155-b548-245d23322578/File/Il%20Gruppo/Trasparenza/CV%20STUDIO%20CHIOMENTI.pdf" TargetMode="External"/><Relationship Id="rId4" Type="http://schemas.openxmlformats.org/officeDocument/2006/relationships/hyperlink" Target="http://www.gruppocap.it/FileFolder/c4337907-c08e-4155-b548-245d23322578/File/Il%20Gruppo/Trasparenza/CV_R-Mileno_2014_pubblico.pdf" TargetMode="External"/><Relationship Id="rId9" Type="http://schemas.openxmlformats.org/officeDocument/2006/relationships/hyperlink" Target="http://www.gruppocap.it/FileFolder/c4337907-c08e-4155-b548-245d23322578/File/Il%20Gruppo/Trasparenza/CV%20DE%20VITTORIO.pdf" TargetMode="External"/><Relationship Id="rId14" Type="http://schemas.openxmlformats.org/officeDocument/2006/relationships/hyperlink" Target="http://www.gruppocap.it/FileFolder/c4337907-c08e-4155-b548-245d23322578/File/Il%20Gruppo/Trasparenza/CV%20CERAMI%20avv.pdf" TargetMode="External"/><Relationship Id="rId22" Type="http://schemas.openxmlformats.org/officeDocument/2006/relationships/hyperlink" Target="http://www.gruppocap.it/FileFolder/c4337907-c08e-4155-b548-245d23322578/File/Il%20Gruppo/Trasparenza/CVPalumbo.pdf" TargetMode="External"/><Relationship Id="rId27" Type="http://schemas.openxmlformats.org/officeDocument/2006/relationships/hyperlink" Target="http://www.gruppocap.it/FileFolder/c4337907-c08e-4155-b548-245d23322578/File/Il%20Gruppo/Trasparenza/CV%20STUDIO%20BERNONI.pdf" TargetMode="External"/><Relationship Id="rId30" Type="http://schemas.openxmlformats.org/officeDocument/2006/relationships/hyperlink" Target="http://www.gruppocap.it/FileFolder/c4337907-c08e-4155-b548-245d23322578/File/Il%20Gruppo/Trasparenza/CV%20VELLUTO%20-%20GOP.pdf" TargetMode="External"/><Relationship Id="rId35" Type="http://schemas.openxmlformats.org/officeDocument/2006/relationships/hyperlink" Target="http://www.gruppocap.it/FileFolder/c4337907-c08e-4155-b548-245d23322578/File/Il%20Gruppo/Trasparenza/ALEXANDRESC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8" zoomScale="90" zoomScaleNormal="90" workbookViewId="0">
      <selection activeCell="E35" sqref="E35"/>
    </sheetView>
  </sheetViews>
  <sheetFormatPr defaultColWidth="9.28515625" defaultRowHeight="15" x14ac:dyDescent="0.25"/>
  <cols>
    <col min="1" max="1" width="4.85546875" style="16" customWidth="1"/>
    <col min="2" max="2" width="25.85546875" style="15" customWidth="1"/>
    <col min="3" max="3" width="12.7109375" style="18" customWidth="1"/>
    <col min="4" max="4" width="12.140625" style="43" customWidth="1"/>
    <col min="5" max="5" width="41.5703125" style="15" customWidth="1"/>
    <col min="6" max="6" width="19" style="19" customWidth="1"/>
    <col min="7" max="7" width="17.5703125" style="23" customWidth="1"/>
    <col min="8" max="8" width="24" style="16" customWidth="1"/>
    <col min="9" max="16384" width="9.28515625" style="16"/>
  </cols>
  <sheetData>
    <row r="1" spans="1:8" s="14" customFormat="1" ht="60" x14ac:dyDescent="0.25">
      <c r="A1" s="28" t="s">
        <v>6</v>
      </c>
      <c r="B1" s="29" t="s">
        <v>0</v>
      </c>
      <c r="C1" s="30" t="s">
        <v>1</v>
      </c>
      <c r="D1" s="38" t="s">
        <v>3</v>
      </c>
      <c r="E1" s="29" t="s">
        <v>2</v>
      </c>
      <c r="F1" s="31" t="s">
        <v>4</v>
      </c>
      <c r="G1" s="20" t="s">
        <v>5</v>
      </c>
      <c r="H1" s="1"/>
    </row>
    <row r="2" spans="1:8" ht="38.25" x14ac:dyDescent="0.25">
      <c r="A2" s="32">
        <v>1</v>
      </c>
      <c r="B2" s="5" t="s">
        <v>68</v>
      </c>
      <c r="C2" s="4">
        <v>41271</v>
      </c>
      <c r="D2" s="39" t="s">
        <v>69</v>
      </c>
      <c r="E2" s="45" t="s">
        <v>91</v>
      </c>
      <c r="F2" s="33">
        <v>2898.5</v>
      </c>
      <c r="G2" s="21" t="s">
        <v>10</v>
      </c>
      <c r="H2" s="2"/>
    </row>
    <row r="3" spans="1:8" ht="25.5" x14ac:dyDescent="0.25">
      <c r="A3" s="32">
        <v>2</v>
      </c>
      <c r="B3" s="3" t="s">
        <v>70</v>
      </c>
      <c r="C3" s="6">
        <v>41640</v>
      </c>
      <c r="D3" s="40" t="s">
        <v>9</v>
      </c>
      <c r="E3" s="46" t="s">
        <v>7</v>
      </c>
      <c r="F3" s="33">
        <v>10000</v>
      </c>
      <c r="G3" s="21" t="s">
        <v>10</v>
      </c>
      <c r="H3" s="2"/>
    </row>
    <row r="4" spans="1:8" ht="38.25" x14ac:dyDescent="0.25">
      <c r="A4" s="32">
        <v>3</v>
      </c>
      <c r="B4" s="5" t="s">
        <v>12</v>
      </c>
      <c r="C4" s="4">
        <v>41654</v>
      </c>
      <c r="D4" s="39">
        <v>41756</v>
      </c>
      <c r="E4" s="45" t="s">
        <v>92</v>
      </c>
      <c r="F4" s="33">
        <v>2500</v>
      </c>
      <c r="G4" s="21" t="s">
        <v>10</v>
      </c>
      <c r="H4" s="2"/>
    </row>
    <row r="5" spans="1:8" ht="25.5" x14ac:dyDescent="0.25">
      <c r="A5" s="32">
        <v>4</v>
      </c>
      <c r="B5" s="7" t="s">
        <v>13</v>
      </c>
      <c r="C5" s="6">
        <v>41689</v>
      </c>
      <c r="D5" s="41">
        <v>41689</v>
      </c>
      <c r="E5" s="47" t="s">
        <v>8</v>
      </c>
      <c r="F5" s="33">
        <v>1800</v>
      </c>
      <c r="G5" s="21" t="s">
        <v>10</v>
      </c>
      <c r="H5" s="2"/>
    </row>
    <row r="6" spans="1:8" s="17" customFormat="1" ht="25.5" x14ac:dyDescent="0.25">
      <c r="A6" s="34">
        <v>5</v>
      </c>
      <c r="B6" s="5" t="s">
        <v>14</v>
      </c>
      <c r="C6" s="4">
        <v>41718</v>
      </c>
      <c r="D6" s="40">
        <v>41718</v>
      </c>
      <c r="E6" s="45" t="s">
        <v>93</v>
      </c>
      <c r="F6" s="35">
        <v>2000</v>
      </c>
      <c r="G6" s="22" t="s">
        <v>10</v>
      </c>
      <c r="H6" s="12"/>
    </row>
    <row r="7" spans="1:8" ht="49.5" customHeight="1" x14ac:dyDescent="0.25">
      <c r="A7" s="34">
        <v>6</v>
      </c>
      <c r="B7" s="3" t="s">
        <v>15</v>
      </c>
      <c r="C7" s="6">
        <v>41701</v>
      </c>
      <c r="D7" s="40">
        <v>41728</v>
      </c>
      <c r="E7" s="46" t="s">
        <v>71</v>
      </c>
      <c r="F7" s="33">
        <v>4000</v>
      </c>
      <c r="G7" s="22" t="s">
        <v>10</v>
      </c>
      <c r="H7" s="10"/>
    </row>
    <row r="8" spans="1:8" ht="31.5" customHeight="1" x14ac:dyDescent="0.25">
      <c r="A8" s="34">
        <v>7</v>
      </c>
      <c r="B8" s="5" t="s">
        <v>16</v>
      </c>
      <c r="C8" s="4">
        <v>41705</v>
      </c>
      <c r="D8" s="39">
        <v>41705</v>
      </c>
      <c r="E8" s="45" t="s">
        <v>72</v>
      </c>
      <c r="F8" s="33">
        <v>4000</v>
      </c>
      <c r="G8" s="22" t="s">
        <v>10</v>
      </c>
      <c r="H8" s="12"/>
    </row>
    <row r="9" spans="1:8" ht="25.5" x14ac:dyDescent="0.25">
      <c r="A9" s="34">
        <v>8</v>
      </c>
      <c r="B9" s="5" t="s">
        <v>17</v>
      </c>
      <c r="C9" s="4">
        <v>41696</v>
      </c>
      <c r="D9" s="39">
        <v>41708</v>
      </c>
      <c r="E9" s="45" t="s">
        <v>73</v>
      </c>
      <c r="F9" s="33">
        <v>3800</v>
      </c>
      <c r="G9" s="22" t="s">
        <v>10</v>
      </c>
      <c r="H9" s="9"/>
    </row>
    <row r="10" spans="1:8" ht="25.5" x14ac:dyDescent="0.25">
      <c r="A10" s="34">
        <v>9</v>
      </c>
      <c r="B10" s="3" t="s">
        <v>18</v>
      </c>
      <c r="C10" s="6">
        <v>41694</v>
      </c>
      <c r="D10" s="40">
        <v>41759</v>
      </c>
      <c r="E10" s="46" t="s">
        <v>19</v>
      </c>
      <c r="F10" s="33">
        <v>3000</v>
      </c>
      <c r="G10" s="22" t="s">
        <v>10</v>
      </c>
      <c r="H10" s="10"/>
    </row>
    <row r="11" spans="1:8" ht="38.25" x14ac:dyDescent="0.25">
      <c r="A11" s="36" t="s">
        <v>20</v>
      </c>
      <c r="B11" s="5" t="s">
        <v>21</v>
      </c>
      <c r="C11" s="4">
        <v>41724</v>
      </c>
      <c r="D11" s="39">
        <v>41804</v>
      </c>
      <c r="E11" s="45" t="s">
        <v>94</v>
      </c>
      <c r="F11" s="33">
        <v>9300</v>
      </c>
      <c r="G11" s="21" t="s">
        <v>10</v>
      </c>
      <c r="H11" s="11"/>
    </row>
    <row r="12" spans="1:8" ht="25.5" x14ac:dyDescent="0.25">
      <c r="A12" s="36" t="s">
        <v>22</v>
      </c>
      <c r="B12" s="7" t="s">
        <v>23</v>
      </c>
      <c r="C12" s="6">
        <v>41641</v>
      </c>
      <c r="D12" s="41">
        <v>42004</v>
      </c>
      <c r="E12" s="47" t="s">
        <v>24</v>
      </c>
      <c r="F12" s="33">
        <v>14000</v>
      </c>
      <c r="G12" s="22" t="s">
        <v>10</v>
      </c>
      <c r="H12" s="10"/>
    </row>
    <row r="13" spans="1:8" ht="25.5" x14ac:dyDescent="0.25">
      <c r="A13" s="36" t="s">
        <v>25</v>
      </c>
      <c r="B13" s="8" t="s">
        <v>42</v>
      </c>
      <c r="C13" s="6">
        <v>41739</v>
      </c>
      <c r="D13" s="40">
        <v>41741</v>
      </c>
      <c r="E13" s="48" t="s">
        <v>74</v>
      </c>
      <c r="F13" s="33">
        <v>1800</v>
      </c>
      <c r="G13" s="22" t="s">
        <v>10</v>
      </c>
      <c r="H13" s="12"/>
    </row>
    <row r="14" spans="1:8" ht="76.5" x14ac:dyDescent="0.25">
      <c r="A14" s="36" t="s">
        <v>26</v>
      </c>
      <c r="B14" s="8" t="s">
        <v>27</v>
      </c>
      <c r="C14" s="6">
        <v>41736</v>
      </c>
      <c r="D14" s="40">
        <v>41739</v>
      </c>
      <c r="E14" s="48" t="s">
        <v>75</v>
      </c>
      <c r="F14" s="33">
        <v>10190</v>
      </c>
      <c r="G14" s="21" t="s">
        <v>10</v>
      </c>
      <c r="H14" s="13"/>
    </row>
    <row r="15" spans="1:8" ht="38.25" x14ac:dyDescent="0.25">
      <c r="A15" s="36" t="s">
        <v>28</v>
      </c>
      <c r="B15" s="8" t="s">
        <v>29</v>
      </c>
      <c r="C15" s="6">
        <v>41743</v>
      </c>
      <c r="D15" s="40">
        <v>41743</v>
      </c>
      <c r="E15" s="48" t="s">
        <v>95</v>
      </c>
      <c r="F15" s="33">
        <v>2000</v>
      </c>
      <c r="G15" s="22" t="s">
        <v>10</v>
      </c>
      <c r="H15" s="10"/>
    </row>
    <row r="16" spans="1:8" ht="48" customHeight="1" x14ac:dyDescent="0.25">
      <c r="A16" s="34" t="s">
        <v>76</v>
      </c>
      <c r="B16" s="8" t="s">
        <v>30</v>
      </c>
      <c r="C16" s="6">
        <v>41730</v>
      </c>
      <c r="D16" s="40">
        <v>42004</v>
      </c>
      <c r="E16" s="48" t="s">
        <v>96</v>
      </c>
      <c r="F16" s="33">
        <v>28000</v>
      </c>
      <c r="G16" s="22" t="s">
        <v>10</v>
      </c>
      <c r="H16" s="10"/>
    </row>
    <row r="17" spans="1:8" ht="38.25" x14ac:dyDescent="0.25">
      <c r="A17" s="34" t="s">
        <v>77</v>
      </c>
      <c r="B17" s="8" t="s">
        <v>31</v>
      </c>
      <c r="C17" s="6">
        <v>41730</v>
      </c>
      <c r="D17" s="40">
        <v>42004</v>
      </c>
      <c r="E17" s="48" t="s">
        <v>32</v>
      </c>
      <c r="F17" s="33">
        <v>8000</v>
      </c>
      <c r="G17" s="22" t="s">
        <v>10</v>
      </c>
      <c r="H17" s="10"/>
    </row>
    <row r="18" spans="1:8" s="24" customFormat="1" ht="56.25" customHeight="1" x14ac:dyDescent="0.25">
      <c r="A18" s="34" t="s">
        <v>33</v>
      </c>
      <c r="B18" s="8" t="s">
        <v>34</v>
      </c>
      <c r="C18" s="6">
        <v>41745</v>
      </c>
      <c r="D18" s="40">
        <v>42004</v>
      </c>
      <c r="E18" s="48" t="s">
        <v>97</v>
      </c>
      <c r="F18" s="33">
        <v>10920</v>
      </c>
      <c r="G18" s="26" t="s">
        <v>10</v>
      </c>
    </row>
    <row r="19" spans="1:8" s="24" customFormat="1" ht="63.75" x14ac:dyDescent="0.25">
      <c r="A19" s="34" t="s">
        <v>35</v>
      </c>
      <c r="B19" s="8" t="s">
        <v>36</v>
      </c>
      <c r="C19" s="6">
        <v>41730</v>
      </c>
      <c r="D19" s="40" t="s">
        <v>9</v>
      </c>
      <c r="E19" s="48" t="s">
        <v>78</v>
      </c>
      <c r="F19" s="33">
        <v>10000</v>
      </c>
      <c r="G19" s="26" t="s">
        <v>10</v>
      </c>
    </row>
    <row r="20" spans="1:8" s="24" customFormat="1" ht="53.25" customHeight="1" x14ac:dyDescent="0.25">
      <c r="A20" s="34" t="s">
        <v>37</v>
      </c>
      <c r="B20" s="3" t="s">
        <v>38</v>
      </c>
      <c r="C20" s="6">
        <v>41717</v>
      </c>
      <c r="D20" s="40">
        <v>42153</v>
      </c>
      <c r="E20" s="46" t="s">
        <v>39</v>
      </c>
      <c r="F20" s="33">
        <v>18999.2</v>
      </c>
      <c r="G20" s="25" t="s">
        <v>10</v>
      </c>
    </row>
    <row r="21" spans="1:8" s="24" customFormat="1" ht="25.5" x14ac:dyDescent="0.25">
      <c r="A21" s="34" t="s">
        <v>40</v>
      </c>
      <c r="B21" s="3" t="s">
        <v>36</v>
      </c>
      <c r="C21" s="6">
        <v>41759</v>
      </c>
      <c r="D21" s="40">
        <v>41759</v>
      </c>
      <c r="E21" s="46" t="s">
        <v>98</v>
      </c>
      <c r="F21" s="33">
        <v>16000</v>
      </c>
      <c r="G21" s="26" t="s">
        <v>10</v>
      </c>
    </row>
    <row r="22" spans="1:8" s="24" customFormat="1" ht="25.5" x14ac:dyDescent="0.25">
      <c r="A22" s="34" t="s">
        <v>41</v>
      </c>
      <c r="B22" s="3" t="s">
        <v>42</v>
      </c>
      <c r="C22" s="6">
        <v>41766</v>
      </c>
      <c r="D22" s="40">
        <v>41882</v>
      </c>
      <c r="E22" s="46" t="s">
        <v>79</v>
      </c>
      <c r="F22" s="33">
        <v>1800</v>
      </c>
      <c r="G22" s="26" t="s">
        <v>10</v>
      </c>
    </row>
    <row r="23" spans="1:8" s="24" customFormat="1" ht="25.5" x14ac:dyDescent="0.25">
      <c r="A23" s="34" t="s">
        <v>43</v>
      </c>
      <c r="B23" s="3" t="s">
        <v>44</v>
      </c>
      <c r="C23" s="6">
        <v>41772</v>
      </c>
      <c r="D23" s="40">
        <v>42158</v>
      </c>
      <c r="E23" s="46" t="s">
        <v>99</v>
      </c>
      <c r="F23" s="33">
        <v>9500</v>
      </c>
      <c r="G23" s="25" t="s">
        <v>10</v>
      </c>
    </row>
    <row r="24" spans="1:8" s="24" customFormat="1" ht="51" x14ac:dyDescent="0.25">
      <c r="A24" s="34" t="s">
        <v>45</v>
      </c>
      <c r="B24" s="3" t="s">
        <v>46</v>
      </c>
      <c r="C24" s="6">
        <v>41778</v>
      </c>
      <c r="D24" s="40">
        <v>42086</v>
      </c>
      <c r="E24" s="46" t="s">
        <v>47</v>
      </c>
      <c r="F24" s="33">
        <v>12000</v>
      </c>
      <c r="G24" s="26" t="s">
        <v>10</v>
      </c>
    </row>
    <row r="25" spans="1:8" s="24" customFormat="1" ht="36" customHeight="1" x14ac:dyDescent="0.25">
      <c r="A25" s="34" t="s">
        <v>48</v>
      </c>
      <c r="B25" s="3" t="s">
        <v>49</v>
      </c>
      <c r="C25" s="6">
        <v>41737</v>
      </c>
      <c r="D25" s="40">
        <v>42004</v>
      </c>
      <c r="E25" s="46" t="s">
        <v>50</v>
      </c>
      <c r="F25" s="33">
        <v>24000</v>
      </c>
      <c r="G25" s="26" t="s">
        <v>10</v>
      </c>
    </row>
    <row r="26" spans="1:8" s="24" customFormat="1" ht="66" customHeight="1" x14ac:dyDescent="0.25">
      <c r="A26" s="34" t="s">
        <v>51</v>
      </c>
      <c r="B26" s="3" t="s">
        <v>52</v>
      </c>
      <c r="C26" s="6">
        <v>41781</v>
      </c>
      <c r="D26" s="40">
        <v>41781</v>
      </c>
      <c r="E26" s="46" t="s">
        <v>53</v>
      </c>
      <c r="F26" s="33">
        <v>5000</v>
      </c>
      <c r="G26" s="26" t="s">
        <v>10</v>
      </c>
    </row>
    <row r="27" spans="1:8" s="27" customFormat="1" ht="39.75" customHeight="1" x14ac:dyDescent="0.25">
      <c r="A27" s="34" t="s">
        <v>54</v>
      </c>
      <c r="B27" s="3" t="s">
        <v>55</v>
      </c>
      <c r="C27" s="6">
        <v>41814</v>
      </c>
      <c r="D27" s="40">
        <v>41941</v>
      </c>
      <c r="E27" s="46" t="s">
        <v>100</v>
      </c>
      <c r="F27" s="33">
        <v>3500</v>
      </c>
      <c r="G27" s="25" t="s">
        <v>10</v>
      </c>
    </row>
    <row r="28" spans="1:8" ht="51" x14ac:dyDescent="0.25">
      <c r="A28" s="34" t="s">
        <v>56</v>
      </c>
      <c r="B28" s="3" t="s">
        <v>38</v>
      </c>
      <c r="C28" s="6">
        <v>41827</v>
      </c>
      <c r="D28" s="40">
        <v>41827</v>
      </c>
      <c r="E28" s="46" t="s">
        <v>57</v>
      </c>
      <c r="F28" s="33">
        <v>5000</v>
      </c>
      <c r="G28" s="26" t="s">
        <v>10</v>
      </c>
    </row>
    <row r="29" spans="1:8" ht="38.25" x14ac:dyDescent="0.25">
      <c r="A29" s="34" t="s">
        <v>58</v>
      </c>
      <c r="B29" s="3" t="s">
        <v>59</v>
      </c>
      <c r="C29" s="6">
        <v>41843</v>
      </c>
      <c r="D29" s="40">
        <v>42004</v>
      </c>
      <c r="E29" s="46" t="s">
        <v>60</v>
      </c>
      <c r="F29" s="33">
        <v>9000</v>
      </c>
      <c r="G29" s="26" t="s">
        <v>10</v>
      </c>
    </row>
    <row r="30" spans="1:8" ht="51" x14ac:dyDescent="0.25">
      <c r="A30" s="34" t="s">
        <v>61</v>
      </c>
      <c r="B30" s="3" t="s">
        <v>30</v>
      </c>
      <c r="C30" s="6">
        <v>41845</v>
      </c>
      <c r="D30" s="40">
        <v>42004</v>
      </c>
      <c r="E30" s="46" t="s">
        <v>62</v>
      </c>
      <c r="F30" s="33">
        <v>1040</v>
      </c>
      <c r="G30" s="26" t="s">
        <v>10</v>
      </c>
    </row>
    <row r="31" spans="1:8" ht="25.5" x14ac:dyDescent="0.25">
      <c r="A31" s="34" t="s">
        <v>80</v>
      </c>
      <c r="B31" s="3" t="s">
        <v>63</v>
      </c>
      <c r="C31" s="6">
        <v>41911</v>
      </c>
      <c r="D31" s="40">
        <v>41970</v>
      </c>
      <c r="E31" s="46" t="s">
        <v>64</v>
      </c>
      <c r="F31" s="33">
        <v>2000</v>
      </c>
      <c r="G31" s="25" t="s">
        <v>10</v>
      </c>
    </row>
    <row r="32" spans="1:8" ht="25.5" customHeight="1" x14ac:dyDescent="0.25">
      <c r="A32" s="34" t="s">
        <v>81</v>
      </c>
      <c r="B32" s="3" t="s">
        <v>65</v>
      </c>
      <c r="C32" s="6">
        <v>41928</v>
      </c>
      <c r="D32" s="40">
        <v>41973</v>
      </c>
      <c r="E32" s="46" t="s">
        <v>66</v>
      </c>
      <c r="F32" s="33">
        <v>8000</v>
      </c>
      <c r="G32" s="22" t="s">
        <v>10</v>
      </c>
    </row>
    <row r="33" spans="1:7" ht="45.75" customHeight="1" x14ac:dyDescent="0.25">
      <c r="A33" s="34" t="s">
        <v>82</v>
      </c>
      <c r="B33" s="32" t="s">
        <v>11</v>
      </c>
      <c r="C33" s="6">
        <v>41950</v>
      </c>
      <c r="D33" s="40">
        <v>42004</v>
      </c>
      <c r="E33" s="46" t="s">
        <v>83</v>
      </c>
      <c r="F33" s="33">
        <v>6000</v>
      </c>
      <c r="G33" s="21" t="s">
        <v>10</v>
      </c>
    </row>
    <row r="34" spans="1:7" ht="38.25" x14ac:dyDescent="0.25">
      <c r="A34" s="34" t="s">
        <v>84</v>
      </c>
      <c r="B34" s="3" t="s">
        <v>30</v>
      </c>
      <c r="C34" s="6">
        <v>41954</v>
      </c>
      <c r="D34" s="40">
        <v>41973</v>
      </c>
      <c r="E34" s="46" t="s">
        <v>67</v>
      </c>
      <c r="F34" s="33">
        <v>3500</v>
      </c>
      <c r="G34" s="22" t="s">
        <v>10</v>
      </c>
    </row>
    <row r="35" spans="1:7" ht="38.25" x14ac:dyDescent="0.25">
      <c r="A35" s="34" t="s">
        <v>85</v>
      </c>
      <c r="B35" s="32" t="s">
        <v>86</v>
      </c>
      <c r="C35" s="34" t="s">
        <v>87</v>
      </c>
      <c r="D35" s="42" t="s">
        <v>90</v>
      </c>
      <c r="E35" s="49" t="s">
        <v>102</v>
      </c>
      <c r="F35" s="37">
        <v>22500</v>
      </c>
      <c r="G35" s="22" t="s">
        <v>10</v>
      </c>
    </row>
    <row r="36" spans="1:7" ht="75" customHeight="1" x14ac:dyDescent="0.25">
      <c r="A36" s="34" t="s">
        <v>88</v>
      </c>
      <c r="B36" s="3" t="s">
        <v>89</v>
      </c>
      <c r="C36" s="6">
        <v>41996</v>
      </c>
      <c r="D36" s="40">
        <v>41996</v>
      </c>
      <c r="E36" s="46" t="s">
        <v>101</v>
      </c>
      <c r="F36" s="33">
        <v>15600</v>
      </c>
      <c r="G36" s="22" t="s">
        <v>10</v>
      </c>
    </row>
    <row r="37" spans="1:7" x14ac:dyDescent="0.25">
      <c r="D37" s="44"/>
    </row>
    <row r="38" spans="1:7" x14ac:dyDescent="0.25">
      <c r="D38" s="44"/>
    </row>
    <row r="39" spans="1:7" x14ac:dyDescent="0.25">
      <c r="D39" s="44"/>
    </row>
    <row r="40" spans="1:7" x14ac:dyDescent="0.25">
      <c r="D40" s="44"/>
    </row>
    <row r="41" spans="1:7" x14ac:dyDescent="0.25">
      <c r="D41" s="44"/>
    </row>
    <row r="42" spans="1:7" x14ac:dyDescent="0.25">
      <c r="D42" s="44"/>
    </row>
    <row r="43" spans="1:7" x14ac:dyDescent="0.25">
      <c r="D43" s="44"/>
    </row>
    <row r="44" spans="1:7" x14ac:dyDescent="0.25">
      <c r="D44" s="44"/>
    </row>
  </sheetData>
  <conditionalFormatting sqref="B8">
    <cfRule type="containsText" dxfId="57" priority="81" operator="containsText" text="Provv.">
      <formula>NOT(ISERROR(SEARCH("Provv.",B8)))</formula>
    </cfRule>
    <cfRule type="containsText" dxfId="56" priority="82" operator="containsText" text="Provv.">
      <formula>NOT(ISERROR(SEARCH("Provv.",B8)))</formula>
    </cfRule>
  </conditionalFormatting>
  <conditionalFormatting sqref="C8">
    <cfRule type="containsText" dxfId="55" priority="77" operator="containsText" text="Provv.">
      <formula>NOT(ISERROR(SEARCH("Provv.",C8)))</formula>
    </cfRule>
    <cfRule type="containsText" dxfId="54" priority="78" operator="containsText" text="Provv.">
      <formula>NOT(ISERROR(SEARCH("Provv.",C8)))</formula>
    </cfRule>
  </conditionalFormatting>
  <conditionalFormatting sqref="B6">
    <cfRule type="containsText" dxfId="53" priority="75" operator="containsText" text="Provv.">
      <formula>NOT(ISERROR(SEARCH("Provv.",B6)))</formula>
    </cfRule>
    <cfRule type="containsText" dxfId="52" priority="76" operator="containsText" text="Provv.">
      <formula>NOT(ISERROR(SEARCH("Provv.",B6)))</formula>
    </cfRule>
  </conditionalFormatting>
  <conditionalFormatting sqref="C6">
    <cfRule type="containsText" dxfId="51" priority="71" operator="containsText" text="Provv.">
      <formula>NOT(ISERROR(SEARCH("Provv.",C6)))</formula>
    </cfRule>
    <cfRule type="containsText" dxfId="50" priority="72" operator="containsText" text="Provv.">
      <formula>NOT(ISERROR(SEARCH("Provv.",C6)))</formula>
    </cfRule>
  </conditionalFormatting>
  <conditionalFormatting sqref="B9">
    <cfRule type="containsText" dxfId="49" priority="67" operator="containsText" text="Provv.">
      <formula>NOT(ISERROR(SEARCH("Provv.",B9)))</formula>
    </cfRule>
    <cfRule type="containsText" dxfId="48" priority="68" operator="containsText" text="Provv.">
      <formula>NOT(ISERROR(SEARCH("Provv.",B9)))</formula>
    </cfRule>
  </conditionalFormatting>
  <conditionalFormatting sqref="B11">
    <cfRule type="containsText" dxfId="47" priority="63" operator="containsText" text="Provv.">
      <formula>NOT(ISERROR(SEARCH("Provv.",B11)))</formula>
    </cfRule>
    <cfRule type="containsText" dxfId="46" priority="64" operator="containsText" text="Provv.">
      <formula>NOT(ISERROR(SEARCH("Provv.",B11)))</formula>
    </cfRule>
  </conditionalFormatting>
  <conditionalFormatting sqref="B12">
    <cfRule type="containsText" dxfId="45" priority="61" operator="containsText" text="Provv.">
      <formula>NOT(ISERROR(SEARCH("Provv.",B12)))</formula>
    </cfRule>
    <cfRule type="containsText" dxfId="44" priority="62" operator="containsText" text="Provv.">
      <formula>NOT(ISERROR(SEARCH("Provv.",B12)))</formula>
    </cfRule>
  </conditionalFormatting>
  <conditionalFormatting sqref="C9">
    <cfRule type="containsText" dxfId="43" priority="53" operator="containsText" text="Provv.">
      <formula>NOT(ISERROR(SEARCH("Provv.",C9)))</formula>
    </cfRule>
    <cfRule type="containsText" dxfId="42" priority="54" operator="containsText" text="Provv.">
      <formula>NOT(ISERROR(SEARCH("Provv.",C9)))</formula>
    </cfRule>
  </conditionalFormatting>
  <conditionalFormatting sqref="C11">
    <cfRule type="containsText" dxfId="41" priority="51" operator="containsText" text="Provv.">
      <formula>NOT(ISERROR(SEARCH("Provv.",C11)))</formula>
    </cfRule>
    <cfRule type="containsText" dxfId="40" priority="52" operator="containsText" text="Provv.">
      <formula>NOT(ISERROR(SEARCH("Provv.",C11)))</formula>
    </cfRule>
  </conditionalFormatting>
  <conditionalFormatting sqref="B2">
    <cfRule type="containsText" dxfId="39" priority="47" operator="containsText" text="Provv.">
      <formula>NOT(ISERROR(SEARCH("Provv.",B2)))</formula>
    </cfRule>
    <cfRule type="containsText" dxfId="38" priority="48" operator="containsText" text="Provv.">
      <formula>NOT(ISERROR(SEARCH("Provv.",B2)))</formula>
    </cfRule>
  </conditionalFormatting>
  <conditionalFormatting sqref="B4">
    <cfRule type="containsText" dxfId="37" priority="43" operator="containsText" text="Provv.">
      <formula>NOT(ISERROR(SEARCH("Provv.",B4)))</formula>
    </cfRule>
    <cfRule type="containsText" dxfId="36" priority="44" operator="containsText" text="Provv.">
      <formula>NOT(ISERROR(SEARCH("Provv.",B4)))</formula>
    </cfRule>
  </conditionalFormatting>
  <conditionalFormatting sqref="B5">
    <cfRule type="containsText" dxfId="35" priority="41" operator="containsText" text="Provv.">
      <formula>NOT(ISERROR(SEARCH("Provv.",B5)))</formula>
    </cfRule>
    <cfRule type="containsText" dxfId="34" priority="42" operator="containsText" text="Provv.">
      <formula>NOT(ISERROR(SEARCH("Provv.",B5)))</formula>
    </cfRule>
  </conditionalFormatting>
  <conditionalFormatting sqref="C2">
    <cfRule type="containsText" dxfId="33" priority="33" operator="containsText" text="Provv.">
      <formula>NOT(ISERROR(SEARCH("Provv.",C2)))</formula>
    </cfRule>
    <cfRule type="containsText" dxfId="32" priority="34" operator="containsText" text="Provv.">
      <formula>NOT(ISERROR(SEARCH("Provv.",C2)))</formula>
    </cfRule>
  </conditionalFormatting>
  <conditionalFormatting sqref="C4">
    <cfRule type="containsText" dxfId="31" priority="31" operator="containsText" text="Provv.">
      <formula>NOT(ISERROR(SEARCH("Provv.",C4)))</formula>
    </cfRule>
    <cfRule type="containsText" dxfId="30" priority="32" operator="containsText" text="Provv.">
      <formula>NOT(ISERROR(SEARCH("Provv.",C4)))</formula>
    </cfRule>
  </conditionalFormatting>
  <conditionalFormatting sqref="D8">
    <cfRule type="containsText" dxfId="29" priority="29" operator="containsText" text="Provv.">
      <formula>NOT(ISERROR(SEARCH("Provv.",D8)))</formula>
    </cfRule>
    <cfRule type="containsText" dxfId="28" priority="30" operator="containsText" text="Provv.">
      <formula>NOT(ISERROR(SEARCH("Provv.",D8)))</formula>
    </cfRule>
  </conditionalFormatting>
  <conditionalFormatting sqref="D9">
    <cfRule type="containsText" dxfId="27" priority="27" operator="containsText" text="Provv.">
      <formula>NOT(ISERROR(SEARCH("Provv.",D9)))</formula>
    </cfRule>
    <cfRule type="containsText" dxfId="26" priority="28" operator="containsText" text="Provv.">
      <formula>NOT(ISERROR(SEARCH("Provv.",D9)))</formula>
    </cfRule>
  </conditionalFormatting>
  <conditionalFormatting sqref="D11">
    <cfRule type="containsText" dxfId="25" priority="25" operator="containsText" text="Provv.">
      <formula>NOT(ISERROR(SEARCH("Provv.",D11)))</formula>
    </cfRule>
    <cfRule type="containsText" dxfId="24" priority="26" operator="containsText" text="Provv.">
      <formula>NOT(ISERROR(SEARCH("Provv.",D11)))</formula>
    </cfRule>
  </conditionalFormatting>
  <conditionalFormatting sqref="D12">
    <cfRule type="containsText" dxfId="23" priority="23" operator="containsText" text="Provv.">
      <formula>NOT(ISERROR(SEARCH("Provv.",D12)))</formula>
    </cfRule>
    <cfRule type="containsText" dxfId="22" priority="24" operator="containsText" text="Provv.">
      <formula>NOT(ISERROR(SEARCH("Provv.",D12)))</formula>
    </cfRule>
  </conditionalFormatting>
  <conditionalFormatting sqref="D2">
    <cfRule type="containsText" dxfId="21" priority="21" operator="containsText" text="Provv.">
      <formula>NOT(ISERROR(SEARCH("Provv.",D2)))</formula>
    </cfRule>
    <cfRule type="containsText" dxfId="20" priority="22" operator="containsText" text="Provv.">
      <formula>NOT(ISERROR(SEARCH("Provv.",D2)))</formula>
    </cfRule>
  </conditionalFormatting>
  <conditionalFormatting sqref="D4">
    <cfRule type="containsText" dxfId="19" priority="19" operator="containsText" text="Provv.">
      <formula>NOT(ISERROR(SEARCH("Provv.",D4)))</formula>
    </cfRule>
    <cfRule type="containsText" dxfId="18" priority="20" operator="containsText" text="Provv.">
      <formula>NOT(ISERROR(SEARCH("Provv.",D4)))</formula>
    </cfRule>
  </conditionalFormatting>
  <conditionalFormatting sqref="D5">
    <cfRule type="containsText" dxfId="17" priority="17" operator="containsText" text="Provv.">
      <formula>NOT(ISERROR(SEARCH("Provv.",D5)))</formula>
    </cfRule>
    <cfRule type="containsText" dxfId="16" priority="18" operator="containsText" text="Provv.">
      <formula>NOT(ISERROR(SEARCH("Provv.",D5)))</formula>
    </cfRule>
  </conditionalFormatting>
  <conditionalFormatting sqref="E8">
    <cfRule type="containsText" dxfId="15" priority="15" operator="containsText" text="Provv.">
      <formula>NOT(ISERROR(SEARCH("Provv.",E8)))</formula>
    </cfRule>
    <cfRule type="containsText" dxfId="14" priority="16" operator="containsText" text="Provv.">
      <formula>NOT(ISERROR(SEARCH("Provv.",E8)))</formula>
    </cfRule>
  </conditionalFormatting>
  <conditionalFormatting sqref="E6">
    <cfRule type="containsText" dxfId="13" priority="13" operator="containsText" text="Provv.">
      <formula>NOT(ISERROR(SEARCH("Provv.",E6)))</formula>
    </cfRule>
    <cfRule type="containsText" dxfId="12" priority="14" operator="containsText" text="Provv.">
      <formula>NOT(ISERROR(SEARCH("Provv.",E6)))</formula>
    </cfRule>
  </conditionalFormatting>
  <conditionalFormatting sqref="E9">
    <cfRule type="containsText" dxfId="11" priority="11" operator="containsText" text="Provv.">
      <formula>NOT(ISERROR(SEARCH("Provv.",E9)))</formula>
    </cfRule>
    <cfRule type="containsText" dxfId="10" priority="12" operator="containsText" text="Provv.">
      <formula>NOT(ISERROR(SEARCH("Provv.",E9)))</formula>
    </cfRule>
  </conditionalFormatting>
  <conditionalFormatting sqref="E11">
    <cfRule type="containsText" dxfId="9" priority="9" operator="containsText" text="Provv.">
      <formula>NOT(ISERROR(SEARCH("Provv.",E11)))</formula>
    </cfRule>
    <cfRule type="containsText" dxfId="8" priority="10" operator="containsText" text="Provv.">
      <formula>NOT(ISERROR(SEARCH("Provv.",E11)))</formula>
    </cfRule>
  </conditionalFormatting>
  <conditionalFormatting sqref="E12">
    <cfRule type="containsText" dxfId="7" priority="7" operator="containsText" text="Provv.">
      <formula>NOT(ISERROR(SEARCH("Provv.",E12)))</formula>
    </cfRule>
    <cfRule type="containsText" dxfId="6" priority="8" operator="containsText" text="Provv.">
      <formula>NOT(ISERROR(SEARCH("Provv.",E12)))</formula>
    </cfRule>
  </conditionalFormatting>
  <conditionalFormatting sqref="E2">
    <cfRule type="containsText" dxfId="5" priority="5" operator="containsText" text="Provv.">
      <formula>NOT(ISERROR(SEARCH("Provv.",E2)))</formula>
    </cfRule>
    <cfRule type="containsText" dxfId="4" priority="6" operator="containsText" text="Provv.">
      <formula>NOT(ISERROR(SEARCH("Provv.",E2)))</formula>
    </cfRule>
  </conditionalFormatting>
  <conditionalFormatting sqref="E4">
    <cfRule type="containsText" dxfId="3" priority="3" operator="containsText" text="Provv.">
      <formula>NOT(ISERROR(SEARCH("Provv.",E4)))</formula>
    </cfRule>
    <cfRule type="containsText" dxfId="2" priority="4" operator="containsText" text="Provv.">
      <formula>NOT(ISERROR(SEARCH("Provv.",E4)))</formula>
    </cfRule>
  </conditionalFormatting>
  <conditionalFormatting sqref="E5">
    <cfRule type="containsText" dxfId="1" priority="1" operator="containsText" text="Provv.">
      <formula>NOT(ISERROR(SEARCH("Provv.",E5)))</formula>
    </cfRule>
    <cfRule type="containsText" dxfId="0" priority="2" operator="containsText" text="Provv.">
      <formula>NOT(ISERROR(SEARCH("Provv.",E5)))</formula>
    </cfRule>
  </conditionalFormatting>
  <hyperlinks>
    <hyperlink ref="G2" r:id="rId1"/>
    <hyperlink ref="G4" r:id="rId2"/>
    <hyperlink ref="G5" r:id="rId3"/>
    <hyperlink ref="G3" r:id="rId4"/>
    <hyperlink ref="G7" r:id="rId5"/>
    <hyperlink ref="G9" r:id="rId6"/>
    <hyperlink ref="G10" r:id="rId7"/>
    <hyperlink ref="G12" r:id="rId8"/>
    <hyperlink ref="G13" r:id="rId9"/>
    <hyperlink ref="G15" r:id="rId10"/>
    <hyperlink ref="G16" r:id="rId11"/>
    <hyperlink ref="G17" r:id="rId12"/>
    <hyperlink ref="G6" r:id="rId13"/>
    <hyperlink ref="G8" r:id="rId14"/>
    <hyperlink ref="G18" r:id="rId15"/>
    <hyperlink ref="G19" r:id="rId16"/>
    <hyperlink ref="G21" r:id="rId17"/>
    <hyperlink ref="G22" r:id="rId18"/>
    <hyperlink ref="G24" r:id="rId19"/>
    <hyperlink ref="G25" r:id="rId20"/>
    <hyperlink ref="G26" r:id="rId21"/>
    <hyperlink ref="G20" r:id="rId22"/>
    <hyperlink ref="G11" r:id="rId23"/>
    <hyperlink ref="G30" r:id="rId24"/>
    <hyperlink ref="G29" r:id="rId25"/>
    <hyperlink ref="G28" r:id="rId26"/>
    <hyperlink ref="G34" r:id="rId27"/>
    <hyperlink ref="G33" r:id="rId28"/>
    <hyperlink ref="G35" r:id="rId29"/>
    <hyperlink ref="G36" r:id="rId30"/>
    <hyperlink ref="G32" r:id="rId31"/>
    <hyperlink ref="G31" r:id="rId32"/>
    <hyperlink ref="G27" r:id="rId33"/>
    <hyperlink ref="G23" r:id="rId34"/>
    <hyperlink ref="G14" r:id="rId35"/>
  </hyperlinks>
  <printOptions gridLines="1"/>
  <pageMargins left="0.35" right="0.25" top="0.74803149606299213" bottom="0.74803149606299213" header="0.31496062992125984" footer="0.31496062992125984"/>
  <pageSetup paperSize="9" scale="93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GO. Oldani</dc:creator>
  <cp:lastModifiedBy>Bensi Barbara</cp:lastModifiedBy>
  <cp:lastPrinted>2014-07-01T09:03:11Z</cp:lastPrinted>
  <dcterms:created xsi:type="dcterms:W3CDTF">2014-02-27T11:11:53Z</dcterms:created>
  <dcterms:modified xsi:type="dcterms:W3CDTF">2015-10-21T06:45:56Z</dcterms:modified>
</cp:coreProperties>
</file>