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0992"/>
  </bookViews>
  <sheets>
    <sheet name="2017" sheetId="1" r:id="rId1"/>
    <sheet name="Foglio2" sheetId="3" r:id="rId2"/>
  </sheets>
  <definedNames>
    <definedName name="_xlnm._FilterDatabase" localSheetId="0" hidden="1">'2017'!$A$1:$J$30</definedName>
    <definedName name="_xlnm.Print_Titles" localSheetId="0">'2017'!$1:$1</definedName>
  </definedNames>
  <calcPr calcId="152511"/>
</workbook>
</file>

<file path=xl/sharedStrings.xml><?xml version="1.0" encoding="utf-8"?>
<sst xmlns="http://schemas.openxmlformats.org/spreadsheetml/2006/main" count="601" uniqueCount="199">
  <si>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</si>
  <si>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</si>
  <si>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</si>
  <si>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</si>
  <si>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</si>
  <si>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</si>
  <si>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</si>
  <si>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</si>
  <si>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 xml:space="preserve">Incarico notarile </t>
  </si>
  <si>
    <t>sì</t>
  </si>
  <si>
    <t>1</t>
  </si>
  <si>
    <t>Incarico professionale</t>
  </si>
  <si>
    <t>3</t>
  </si>
  <si>
    <t>STUDIO NOTARILE ASSOCIATO NAPOLITANO &amp; CARICATO</t>
  </si>
  <si>
    <r>
      <t xml:space="preserve">Affidamento diretto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36 D. Lgs. 50/2016 - 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125 co. 11 D. Lgs. 163/2006 </t>
    </r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</si>
  <si>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</si>
  <si>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r>
      <t xml:space="preserve">Affidamento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36  D. Lgs. 50/2016 -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125 D. Lgs. 163/2006 </t>
    </r>
  </si>
  <si>
    <t>AGENIA SRL</t>
  </si>
  <si>
    <t>Incarico di consulenza</t>
  </si>
  <si>
    <t xml:space="preserve">Consulenza tecnica specialistica - Analisi di inquadramento del settore ricerca aziendale </t>
  </si>
  <si>
    <t>ROSSETTI E PASSARO NOTAI ASSOCIATI</t>
  </si>
  <si>
    <t xml:space="preserve">Stipula attI notarili per conferimento e revoca procure Speciali </t>
  </si>
  <si>
    <t>Stipula atto di acquisto terreno
MELEGNANO</t>
  </si>
  <si>
    <t xml:space="preserve">Conservazione sost. di documenti informatici </t>
  </si>
  <si>
    <t>BERNONI GRANT THORNTON</t>
  </si>
  <si>
    <t>DE VITTORIO Prof. Tommaso</t>
  </si>
  <si>
    <t>Valutazione n. 5 contratti derivati</t>
  </si>
  <si>
    <t>Spese anticipate e contributi per stipula atto cessione ramo d'azienda</t>
  </si>
  <si>
    <t>Spese anticipate per il deposito presso la CCM</t>
  </si>
  <si>
    <t>Stipula convenzione pubblica fognatura
SAN GIULIANO MILANESE</t>
  </si>
  <si>
    <t>Stipula convenzione pubblica fognatura
TREZZANO ROSA</t>
  </si>
  <si>
    <t>LANDRISCINA Notaio Alessandra</t>
  </si>
  <si>
    <t>NINCI Notaio Mariacristina</t>
  </si>
  <si>
    <t>AQUINO Notaio Marco</t>
  </si>
  <si>
    <t>FERRELLI Notaio Anna</t>
  </si>
  <si>
    <t>Stipula atti servitù
MOTTA VISCONTI</t>
  </si>
  <si>
    <t>SARTI Dott.ssa Annamaria</t>
  </si>
  <si>
    <t>Piano sorveglianza sanitaria anno 2017 per Cap Holding Spa</t>
  </si>
  <si>
    <t>Assistenza Contabile e di Outsourcing per Water Alliance - Acque di Lombardia</t>
  </si>
  <si>
    <t>TROTTA Notaio Antonio</t>
  </si>
  <si>
    <t>Assistenza societaria, fiscale e contabile ordinaria a favore delle Società del Gruppo CAP per l’anno 2017</t>
  </si>
  <si>
    <t>UNIVERSITA' DI VERONA
Dipartimento di Biotecnologie</t>
  </si>
  <si>
    <t>STUDIO NOTARILE RONCORONI SASSOLI</t>
  </si>
  <si>
    <t xml:space="preserve">Stipula attI notarili per accollo mutuo </t>
  </si>
  <si>
    <t>Stipula servitù
BUSCATE - CUGGIONO</t>
  </si>
  <si>
    <t>Stipula servitù
CORNATE D'ADDA</t>
  </si>
  <si>
    <t>Stipula servitù
PIEVE EMANUELE</t>
  </si>
  <si>
    <t>STUDIO GEOLOGICO AMBIENTALE DOTT. STEFANO MALAGUTI</t>
  </si>
  <si>
    <t>Indagini geologiche, geotecniche e sismiche del terreno per la progettazione della nuova sede del Gruppo CAP</t>
  </si>
  <si>
    <t>Definizione migliori tecniche e protocolli di efficientamento per la valorizzazione fanghi di depurazione e riqualificazione impianto di Sesto San Giovanni</t>
  </si>
  <si>
    <t>Definizione migliori tecniche e protocolli di efficientamento per la valorizzazione fanghi di depurazione e riqualificazione impianto di Sesto San Giovanni: prima tranche</t>
  </si>
  <si>
    <t>FANTOZZI Ing. Marco</t>
  </si>
  <si>
    <t xml:space="preserve">Attività di supporto alla ottimizzazione di perdite e pressioni nei sistemi idrici gestiti dal Gruppo CAP </t>
  </si>
  <si>
    <t>5</t>
  </si>
  <si>
    <t>AZ SRL CONSULTING &amp; COMMERCIAL ENGINEERING</t>
  </si>
  <si>
    <t xml:space="preserve">UNIVERSITA' POLITECNICA DELLE MARCHE
Facoltà di Ingegneria
Dipartimento di Scienze e Ingegneria della Materia, dell'Ambiente ed Urbanistica - SIMAU </t>
  </si>
  <si>
    <t>Incarico di consulenza tecnico-specialistica</t>
  </si>
  <si>
    <t>BENSI Arch.Vittorio</t>
  </si>
  <si>
    <t xml:space="preserve">Consulenza diretta in materia di espropri </t>
  </si>
  <si>
    <t>STUDIO AR.TE. ARCHEOLOGIA E TERRITORIO SRL</t>
  </si>
  <si>
    <t>in fase di acquisizione</t>
  </si>
  <si>
    <t>Assistenza archeologica
CASSANO D'ADDA</t>
  </si>
  <si>
    <t>Esecuzione di indagini geologiche e geotecniche a supporto della progettazione di opere idrauliche
VITTUONE</t>
  </si>
  <si>
    <t>Anticipazioni, imposte e tasse per atto notarile cessione rami d'azienda Cap Holding Spa e Brianzacque</t>
  </si>
  <si>
    <t>STUDIO TECNICO FP</t>
  </si>
  <si>
    <t>Progettazione preliminare della nuova vasca di accumulo-equalizzazione a servizio delle rete fognaria comunale
ABBIATEGRASSO</t>
  </si>
  <si>
    <t>CONSIGLIO NAZIONALE DELLE RICERCHE ISTITUTO SULL'INQUINAMENTO ATMOSFERICO - CNR IIA</t>
  </si>
  <si>
    <t>BMB INGEGNERIA SRL</t>
  </si>
  <si>
    <t>Integrazione elenco prezzi DTPR 2015 in uso c/o Gruppo CAP</t>
  </si>
  <si>
    <t>CSD ENGINEERS SRL</t>
  </si>
  <si>
    <t>STUDIO NOTARILE DOTT. ALFONSO AJELLO - DOTT. PIETRO SORMANI</t>
  </si>
  <si>
    <t>DE MARCHI Notaio Giovanni</t>
  </si>
  <si>
    <t xml:space="preserve">Stipula attI notarili per conferimento procure speciali </t>
  </si>
  <si>
    <t>Rilascio copia autentica procura</t>
  </si>
  <si>
    <t>PELLICANO Geom. Giuseppe</t>
  </si>
  <si>
    <t>CTP nominato durante causa avanti al Tribunale di Milano</t>
  </si>
  <si>
    <t>PARMIGIANI Ing. Achille</t>
  </si>
  <si>
    <t>Attività di verifica delle modalità in cui vengono svolte le attività degli appaltatori del Gruppo Cap, in coerenza alle disposizioni del D.Lgs. 81/08 e del D.Lgs. 152/06
COMUNI VARI</t>
  </si>
  <si>
    <t>MI10 STUDIO</t>
  </si>
  <si>
    <t>Incarico aperto per Progettazione Esecutiva e Direzione Lavori di opere strutturali in c.a. e carpenterie metalliche
COMUNI VARI</t>
  </si>
  <si>
    <t>SIENA Dott. Geol. LUCA - BASIN-PROGETTARE IL TERRITORIO</t>
  </si>
  <si>
    <t>CORNA PELIZZOLI ROTA SRL - STUDIO TECNO.GEO SOCIETA' DI INGEGNERIA</t>
  </si>
  <si>
    <t>GEOSAT SRL</t>
  </si>
  <si>
    <t>GEOLAMBDA ENGINEERING SRL</t>
  </si>
  <si>
    <t>POLETTI Dott.ssa Chiara</t>
  </si>
  <si>
    <t>Redazione bilancio di sostenibilità 2016 per il Gruppo CAP</t>
  </si>
  <si>
    <t>Esecuzione indagini geologiche e geotecniche a supporto della progettazione di opere idrauliche 
COMUNI VARI</t>
  </si>
  <si>
    <t>Supporto specialistico e redazione piano operativo di bonifica ambientale
PAULLO</t>
  </si>
  <si>
    <t>Redazione di relazione geologica e geotecnica - TRATTO A-B
COMUNI VARI</t>
  </si>
  <si>
    <t>Redazione di relazione geologica e geotecnica - TRATTO B-C-1
COMUNI VARI</t>
  </si>
  <si>
    <t>Redazione di relazione geologica e geotecnica - TRATTO B-C-2
COMUNI VARI</t>
  </si>
  <si>
    <t>Redazione di relazione geologica e geotecnica - TRATTO C-D
COMUNI VARI</t>
  </si>
  <si>
    <t>Redazione di relazione geologica e geotecnica - TRATTO D-E
COMUNI VARI</t>
  </si>
  <si>
    <r>
      <t xml:space="preserve">Servizio di consulenza su </t>
    </r>
    <r>
      <rPr>
        <i/>
        <sz val="10"/>
        <color theme="1"/>
        <rFont val="Calibri"/>
        <family val="2"/>
        <scheme val="minor"/>
      </rPr>
      <t>stakeholder engagement</t>
    </r>
  </si>
  <si>
    <t>DNV GL BUSINESS ASSURANCE ITALIA SRL</t>
  </si>
  <si>
    <t>Incarico notarile per acquisto terreni in Cerro al Lambro</t>
  </si>
  <si>
    <t>Collaborazione per valutazione delle sorgenti di glifosato in area milanese</t>
  </si>
  <si>
    <t xml:space="preserve">Stipula atti notarili per assemblea straordinaria per emissione prestito obbligazionario </t>
  </si>
  <si>
    <t>FERRARIO Dott. Ing. Gianfranco</t>
  </si>
  <si>
    <t>Incarico di CTP nell'ambito di contenzioso</t>
  </si>
  <si>
    <t>Corso 'HACCP' - progetto Water Truck</t>
  </si>
  <si>
    <t>STUDIO ZETAPI</t>
  </si>
  <si>
    <t>Esecuzione ulteriori indagini geologiche, geotecniche e sismiche del terreno per la progettazione della nuova sede del Gruppo CAP</t>
  </si>
  <si>
    <t>Progettazione Esecutiva di opere strutturali in C.A. e delle carpenterie metalliche
PARABIAGO</t>
  </si>
  <si>
    <t>ALP ENGINEERING SRL</t>
  </si>
  <si>
    <t>Progettazione Esecutiva e D.L. - Integrazione Ordine 1601668
COMUNI VARI</t>
  </si>
  <si>
    <t>Verifica della capacità depurativa per gli impianti di depurazione gestiti da CAP con capacità superiore a 2.000 A.E.
COMUNI VARI</t>
  </si>
  <si>
    <t>STUDIO ASSOCIATO ECOTECNO DEI PROFF. INGG. COLLIVIGNARELLI C., PAPIRI S. E ASSOCIATI</t>
  </si>
  <si>
    <t xml:space="preserve">Affidamento diretto ex art. 36 D. Lgs. 50/2016 -  ex art. 125 co. 11 D. Lgs. 163/2006 </t>
  </si>
  <si>
    <t>FLORENCE CAILLAUD</t>
  </si>
  <si>
    <t>SBRANA Dott. Geol. Aldo</t>
  </si>
  <si>
    <t>Redazione bilancio di sostenibilità 2016 per il Gruppo CAP - integrazione Ordine 1701197</t>
  </si>
  <si>
    <t xml:space="preserve">SBG ARCHITETTI </t>
  </si>
  <si>
    <t>MERATI Dott. Massimo</t>
  </si>
  <si>
    <t>Redazione elaborati tecnici paesaggistici</t>
  </si>
  <si>
    <t>Indagini geologiche e geotecniche profonde</t>
  </si>
  <si>
    <t>DITTA COLOMBI NADIA</t>
  </si>
  <si>
    <t>BENETTI P.I. Claudio</t>
  </si>
  <si>
    <t>STUDIO TECNICO ASSOCIATO HYDROGEOS - INGG. NOASCONO-GABRIELE-ODETTO</t>
  </si>
  <si>
    <t>SBRANA Dott. Geol. Aldo
in A.T.I. con GEODRILL SRL</t>
  </si>
  <si>
    <t>4</t>
  </si>
  <si>
    <r>
      <t xml:space="preserve">Affidamento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36 D. Lgs. 50/2016</t>
    </r>
  </si>
  <si>
    <t>14</t>
  </si>
  <si>
    <t xml:space="preserve">Studio di possibili soluzioni d'uso di manufatti dismessi presenti nell'Impianto di depurazione di Assago </t>
  </si>
  <si>
    <t>Rilascio documentazione di certificazione impianto elettrico
ARESE</t>
  </si>
  <si>
    <t>Consulenza alla progettazione definitiva/esecutiva
COMUNI VARI</t>
  </si>
  <si>
    <t>Redazione elaborati progettuali e relativa documentazione al fine del rilascio delle "Autorizzazioni paesaggistiche" e/o "valutazioni di impatto ambientale" 
COMUNI VARI</t>
  </si>
  <si>
    <t>Elaborazione progetto e restauro reperti archeologici - Integrazione Ordine 1602479
POGLIANO MILANESE</t>
  </si>
  <si>
    <t>Esecuzione prove penetrometriche - Integrazione Ordine 1601993
COMUNI VARI</t>
  </si>
  <si>
    <t>Indagini geologiche, geotecniche e sismiche
COMUNI VARI</t>
  </si>
  <si>
    <r>
      <t xml:space="preserve">Sviluppo di </t>
    </r>
    <r>
      <rPr>
        <i/>
        <sz val="10"/>
        <rFont val="Calibri"/>
        <family val="2"/>
      </rPr>
      <t>concept</t>
    </r>
    <r>
      <rPr>
        <sz val="10"/>
        <rFont val="Calibri"/>
        <family val="2"/>
      </rPr>
      <t xml:space="preserve"> e programma funzionale del nuovo centro ricerche - coordinamento, progettazione esecutiva, e direzione levori delle relative opere
IDROSCALO - SEGRATE</t>
    </r>
  </si>
  <si>
    <t>Attività di assistenza archeologica e scavo archeologico 
VAREDO</t>
  </si>
  <si>
    <t>Trascrizione atto di cessione terreni
PESCHIERA BORROMEO</t>
  </si>
  <si>
    <t>GROSSI Dott. Marcello</t>
  </si>
  <si>
    <t>Stipula atto compravendita</t>
  </si>
  <si>
    <t>Progetto di fattibilità e progettazione preliminare CAP-CORE</t>
  </si>
  <si>
    <t>TBF + PARTNER AG - INGEGNERI E CONSULENTI</t>
  </si>
  <si>
    <t>ERCOLANO Ing. Michele</t>
  </si>
  <si>
    <t xml:space="preserve">Compenso componente esterno commissione giudicatrice per la gara biopiattaforma CAP-CORE </t>
  </si>
  <si>
    <t>Incarico Professionale per Rappresentante datore di lavoro committente ex art. 3 c.2 Decreto 177/2011
COMUNI VARI</t>
  </si>
  <si>
    <t>GROSSO Prof. Mario</t>
  </si>
  <si>
    <r>
      <t xml:space="preserve">Procedura aperta </t>
    </r>
    <r>
      <rPr>
        <i/>
        <sz val="10"/>
        <rFont val="Calibri"/>
        <family val="2"/>
        <scheme val="minor"/>
      </rPr>
      <t xml:space="preserve">ex </t>
    </r>
    <r>
      <rPr>
        <sz val="10"/>
        <rFont val="Calibri"/>
        <family val="2"/>
        <scheme val="minor"/>
      </rPr>
      <t>art. 60 D. Lgs. 50/2016</t>
    </r>
  </si>
  <si>
    <t>N. INVITATI/PARTECIPANTI</t>
  </si>
  <si>
    <t>10
partecipanti</t>
  </si>
  <si>
    <t xml:space="preserve">ERNST &amp; YOUNG FINANCIAL BUSINESS </t>
  </si>
  <si>
    <t xml:space="preserve">Servizio di consulenza per il disegno  ed implementazione  di un nuovo modello di innovazione </t>
  </si>
  <si>
    <t>GRUMETTO Notaio Giuliana</t>
  </si>
  <si>
    <t xml:space="preserve">Stipula atti notarili </t>
  </si>
  <si>
    <t>Onorario e anticipazioni e spese vive per atto emissione prestito obbligazionario</t>
  </si>
  <si>
    <t>Manifestazione di interesse con rotazione</t>
  </si>
  <si>
    <t>Assistenza a scavo archeologico
OZZERO</t>
  </si>
  <si>
    <t>Esecuzione di indagini geologiche e geotecniche a supporto della progettazione di opere idrauliche - Integrazione Ordine 1701085
VITTUONE</t>
  </si>
  <si>
    <t>PROJ.ECO ENGINEERING SRL</t>
  </si>
  <si>
    <t>Esecuzione indagini geologiche e geotecniche a supporto della progettazione di opere idrauliche
ZIBIDO SAN GIACOMO</t>
  </si>
  <si>
    <t>Prove penetrometriche, relazione geologica, relazione geotecnica, caratterizzazione ambientale di base, analisi qualitativa chimico-fisica e test di cessione
COMUNI VARI</t>
  </si>
  <si>
    <t>STUDIO TECNICO GEOM. MARCO MEREGHETTI</t>
  </si>
  <si>
    <t>Assistenza tecnica per la redazione di perizia estimativa
SETTALA</t>
  </si>
  <si>
    <t>Progettazione impianti elettrici e verifiche per adeguamenti CPI
COMUNI VARI</t>
  </si>
  <si>
    <t>FATONE Prof. Ing. Francesco</t>
  </si>
  <si>
    <t>Progettazione esecutiva di opere strutturali in c.a. e carpenterie metalliche - Integrazione Ordine 1701425
PARABIAGO</t>
  </si>
  <si>
    <t>SAP SOCIETA' ARCHEOLOGICA SRL</t>
  </si>
  <si>
    <t>Assistenza archeologica agli scavi in Comune di Ozzero - Prog. 5713
OZZERO</t>
  </si>
  <si>
    <t>Prestazione per assistenza archeologica
COMUNI VARI</t>
  </si>
  <si>
    <t>GEA SRL - RICERCA E DOCUMENTAZIONE ARCHEOLOGICA</t>
  </si>
  <si>
    <t>Conferimento e revoca procure speciali - stipula atti</t>
  </si>
  <si>
    <t>Manifestazione di interesse</t>
  </si>
  <si>
    <t>20</t>
  </si>
  <si>
    <t>STUDIO NOTARILE ANTONIO LAMPUGNANI</t>
  </si>
  <si>
    <t xml:space="preserve">Ordine aperto per prestazioni notarili </t>
  </si>
  <si>
    <t>AFRA CONSULENZE DI INGEGNERIA</t>
  </si>
  <si>
    <t>Consulenza e supporto alla progettazione nell'ambito dell'ingegneria strutturale
COMUNI VARI</t>
  </si>
  <si>
    <t>Incarico per attività indagine ambientale c/o ex depuratore di Segrate (Milano 2)</t>
  </si>
  <si>
    <t>SITE SRL</t>
  </si>
  <si>
    <t>CALCATERRA Dott. Ing. Enzo</t>
  </si>
  <si>
    <t>Supporto alla progettazione
CORMANO</t>
  </si>
  <si>
    <t>Indagini geologiche e geotecniche profonde - Integrazione ordine 1702005</t>
  </si>
  <si>
    <t xml:space="preserve">Prestazioni notarili per liquidazione ambientale dei frutti pendenti con Soc. Agricola Invernizzi Rocco e Carlo </t>
  </si>
  <si>
    <t>Attività di supporto alla progettazione preliminare, definitiva ed esecutiva
TREZZO SULL'ADDA</t>
  </si>
  <si>
    <t>MAJONE &amp; PARTNERS SRL</t>
  </si>
  <si>
    <t>Consulenza per autorizzazione ex art. 208 - impianto trattamento sabbie e bottini
ROBECCO SUL NAVIGLIO</t>
  </si>
  <si>
    <t>ECO.B SRL CONSULTING &amp; PROJECTS DI BOLZONELLA DOTT. SILVANO</t>
  </si>
  <si>
    <t>Moderatore al seminario 'Italia Digitale'</t>
  </si>
  <si>
    <t>TREMOLADA LUCA STEFANO</t>
  </si>
  <si>
    <t>sino a fine incarico</t>
  </si>
  <si>
    <t>Compenso per commissione di gara</t>
  </si>
  <si>
    <t>MAMBRETTI Prof. Ing. Stefano</t>
  </si>
  <si>
    <t xml:space="preserve">INTERSTUDIO ENGINEERING SOLUTIONS </t>
  </si>
  <si>
    <t>Attività di studio e indagine ambientale
SESTO SAN GIOVANNI</t>
  </si>
  <si>
    <t>TEKNOPROGETTI ENGINEERING SRL</t>
  </si>
  <si>
    <t>Indagini specialistiche e verifiche strutturali serbatoio pensile
GAGGIANO</t>
  </si>
  <si>
    <t>2</t>
  </si>
  <si>
    <t>MSC ASSOCIATI SRL</t>
  </si>
  <si>
    <t>Indagini i verifica statica e dinamica serbatoio pensile di Liscate - Prog. 6978_10
LISCATE</t>
  </si>
  <si>
    <t>Indagini geologiche geotecniche e geognostiche
CORMANO</t>
  </si>
  <si>
    <t>SIENA Dott. Geol. LUCA</t>
  </si>
  <si>
    <t>Assistenza progettazione definitiva ed esecutiva quarto tratto Dorsale Nord Brianza</t>
  </si>
  <si>
    <t>fine incarico specifico</t>
  </si>
  <si>
    <t>VIGNATI Ing. Stefano</t>
  </si>
  <si>
    <t>Progettazione esecutiva opere strutturali, relazione geologica e direzione lavori opere strutturali
MELEGNANO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</si>
</sst>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i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 applyProtection="1">
      <alignment horizontal="center" vertical="center" wrapText="1"/>
      <protection locked="0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0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zoomScale="95" zoomScaleNormal="95" workbookViewId="0">
      <pane ySplit="1" topLeftCell="A2" activePane="bottomLeft" state="frozen"/>
      <selection activeCell="M1" sqref="M1"/>
      <selection pane="bottomLeft" activeCell="A2" sqref="A2"/>
    </sheetView>
  </sheetViews>
  <sheetFormatPr defaultColWidth="8.88671875" defaultRowHeight="13.8" x14ac:dyDescent="0.3"/>
  <cols>
    <col min="1" max="1" width="8.88671875" style="11"/>
    <col min="2" max="2" width="32" style="8" customWidth="1"/>
    <col min="3" max="3" width="15.33203125" style="10" customWidth="1"/>
    <col min="4" max="4" width="12.44140625" style="44" customWidth="1"/>
    <col min="5" max="5" width="36.109375" style="11" customWidth="1"/>
    <col min="6" max="6" width="22.109375" style="11" customWidth="1"/>
    <col min="7" max="7" width="19" style="11" customWidth="1"/>
    <col min="8" max="8" width="14" style="12" customWidth="1"/>
    <col min="9" max="9" width="16.44140625" style="13" customWidth="1"/>
    <col min="10" max="10" width="20.6640625" style="11" customWidth="1"/>
    <col min="11" max="16384" width="8.88671875" style="11"/>
  </cols>
  <sheetData>
    <row r="1" spans="1:10" s="8" customFormat="1" ht="55.2" x14ac:dyDescent="0.3">
      <c r="A1" s="20" t="s">
        <v>0</v>
      </c>
      <c r="B1" s="20" t="s">
        <v>1</v>
      </c>
      <c r="C1" s="21" t="s">
        <v>2</v>
      </c>
      <c r="D1" s="21" t="s">
        <v>3</v>
      </c>
      <c r="E1" s="20" t="s">
        <v>4</v>
      </c>
      <c r="F1" s="20" t="s">
        <v>5</v>
      </c>
      <c r="G1" s="20" t="s">
        <v>6</v>
      </c>
      <c r="H1" s="22" t="s">
        <v>142</v>
      </c>
      <c r="I1" s="23" t="s">
        <v>7</v>
      </c>
      <c r="J1" s="20" t="s">
        <v>15</v>
      </c>
    </row>
    <row r="2" spans="1:10" s="9" customFormat="1" ht="69" x14ac:dyDescent="0.3">
      <c r="A2" s="1">
        <v>1</v>
      </c>
      <c r="B2" s="16" t="s">
        <v>17</v>
      </c>
      <c r="C2" s="3">
        <v>42751</v>
      </c>
      <c r="D2" s="3">
        <v>42782</v>
      </c>
      <c r="E2" s="6" t="s">
        <v>18</v>
      </c>
      <c r="F2" s="1" t="s">
        <v>19</v>
      </c>
      <c r="G2" s="1" t="s">
        <v>14</v>
      </c>
      <c r="H2" s="5" t="s">
        <v>10</v>
      </c>
      <c r="I2" s="2">
        <v>4000</v>
      </c>
      <c r="J2" s="1" t="s">
        <v>9</v>
      </c>
    </row>
    <row r="3" spans="1:10" s="9" customFormat="1" ht="55.2" x14ac:dyDescent="0.3">
      <c r="A3" s="1">
        <v>2</v>
      </c>
      <c r="B3" s="16" t="s">
        <v>20</v>
      </c>
      <c r="C3" s="3">
        <v>42758</v>
      </c>
      <c r="D3" s="3">
        <v>42776</v>
      </c>
      <c r="E3" s="1" t="s">
        <v>8</v>
      </c>
      <c r="F3" s="1" t="s">
        <v>21</v>
      </c>
      <c r="G3" s="14" t="s">
        <v>16</v>
      </c>
      <c r="H3" s="15" t="s">
        <v>53</v>
      </c>
      <c r="I3" s="2">
        <v>2830</v>
      </c>
      <c r="J3" s="1" t="s">
        <v>9</v>
      </c>
    </row>
    <row r="4" spans="1:10" s="9" customFormat="1" ht="96.6" x14ac:dyDescent="0.3">
      <c r="A4" s="1">
        <v>3</v>
      </c>
      <c r="B4" s="16" t="s">
        <v>55</v>
      </c>
      <c r="C4" s="3">
        <v>42780</v>
      </c>
      <c r="D4" s="3">
        <v>42840</v>
      </c>
      <c r="E4" s="6" t="s">
        <v>18</v>
      </c>
      <c r="F4" s="1" t="s">
        <v>49</v>
      </c>
      <c r="G4" s="1" t="s">
        <v>14</v>
      </c>
      <c r="H4" s="5" t="s">
        <v>10</v>
      </c>
      <c r="I4" s="2">
        <v>30000</v>
      </c>
      <c r="J4" s="1" t="s">
        <v>9</v>
      </c>
    </row>
    <row r="5" spans="1:10" s="9" customFormat="1" ht="110.4" x14ac:dyDescent="0.3">
      <c r="A5" s="1">
        <v>4</v>
      </c>
      <c r="B5" s="16" t="s">
        <v>41</v>
      </c>
      <c r="C5" s="3">
        <v>42780</v>
      </c>
      <c r="D5" s="3">
        <v>42840</v>
      </c>
      <c r="E5" s="6" t="s">
        <v>18</v>
      </c>
      <c r="F5" s="1" t="s">
        <v>50</v>
      </c>
      <c r="G5" s="1" t="s">
        <v>14</v>
      </c>
      <c r="H5" s="5" t="s">
        <v>10</v>
      </c>
      <c r="I5" s="2">
        <v>10000</v>
      </c>
      <c r="J5" s="1" t="s">
        <v>9</v>
      </c>
    </row>
    <row r="6" spans="1:10" s="9" customFormat="1" ht="69" x14ac:dyDescent="0.3">
      <c r="A6" s="1">
        <v>5</v>
      </c>
      <c r="B6" s="16" t="s">
        <v>42</v>
      </c>
      <c r="C6" s="3">
        <v>42789</v>
      </c>
      <c r="D6" s="3">
        <v>42800</v>
      </c>
      <c r="E6" s="1" t="s">
        <v>8</v>
      </c>
      <c r="F6" s="1" t="s">
        <v>43</v>
      </c>
      <c r="G6" s="1" t="s">
        <v>14</v>
      </c>
      <c r="H6" s="5" t="s">
        <v>10</v>
      </c>
      <c r="I6" s="2">
        <v>1610</v>
      </c>
      <c r="J6" s="1" t="s">
        <v>9</v>
      </c>
    </row>
    <row r="7" spans="1:10" s="9" customFormat="1" ht="69" x14ac:dyDescent="0.3">
      <c r="A7" s="1">
        <v>6</v>
      </c>
      <c r="B7" s="16" t="s">
        <v>66</v>
      </c>
      <c r="C7" s="3">
        <v>42801</v>
      </c>
      <c r="D7" s="3">
        <v>42832</v>
      </c>
      <c r="E7" s="6" t="s">
        <v>56</v>
      </c>
      <c r="F7" s="1" t="s">
        <v>96</v>
      </c>
      <c r="G7" s="1" t="s">
        <v>14</v>
      </c>
      <c r="H7" s="5" t="s">
        <v>10</v>
      </c>
      <c r="I7" s="2">
        <v>15000</v>
      </c>
      <c r="J7" s="40" t="s">
        <v>60</v>
      </c>
    </row>
    <row r="8" spans="1:10" s="9" customFormat="1" ht="69" x14ac:dyDescent="0.3">
      <c r="A8" s="1">
        <v>7</v>
      </c>
      <c r="B8" s="16" t="s">
        <v>70</v>
      </c>
      <c r="C8" s="3">
        <v>42838</v>
      </c>
      <c r="D8" s="3">
        <v>42855</v>
      </c>
      <c r="E8" s="1" t="s">
        <v>8</v>
      </c>
      <c r="F8" s="1" t="s">
        <v>72</v>
      </c>
      <c r="G8" s="1" t="s">
        <v>14</v>
      </c>
      <c r="H8" s="5" t="s">
        <v>10</v>
      </c>
      <c r="I8" s="2">
        <v>449.29</v>
      </c>
      <c r="J8" s="1" t="s">
        <v>9</v>
      </c>
    </row>
    <row r="9" spans="1:10" s="9" customFormat="1" ht="69" x14ac:dyDescent="0.3">
      <c r="A9" s="1">
        <v>8</v>
      </c>
      <c r="B9" s="16" t="s">
        <v>74</v>
      </c>
      <c r="C9" s="3">
        <v>42838</v>
      </c>
      <c r="D9" s="3">
        <v>42838</v>
      </c>
      <c r="E9" s="6" t="s">
        <v>56</v>
      </c>
      <c r="F9" s="1" t="s">
        <v>75</v>
      </c>
      <c r="G9" s="1" t="s">
        <v>14</v>
      </c>
      <c r="H9" s="5" t="s">
        <v>10</v>
      </c>
      <c r="I9" s="2">
        <v>2310</v>
      </c>
      <c r="J9" s="1" t="s">
        <v>9</v>
      </c>
    </row>
    <row r="10" spans="1:10" s="9" customFormat="1" ht="69" x14ac:dyDescent="0.3">
      <c r="A10" s="1">
        <v>9</v>
      </c>
      <c r="B10" s="16" t="s">
        <v>71</v>
      </c>
      <c r="C10" s="3">
        <v>42846</v>
      </c>
      <c r="D10" s="3">
        <v>42872</v>
      </c>
      <c r="E10" s="1" t="s">
        <v>8</v>
      </c>
      <c r="F10" s="1" t="s">
        <v>73</v>
      </c>
      <c r="G10" s="1" t="s">
        <v>14</v>
      </c>
      <c r="H10" s="5" t="s">
        <v>10</v>
      </c>
      <c r="I10" s="2">
        <v>64</v>
      </c>
      <c r="J10" s="1" t="s">
        <v>9</v>
      </c>
    </row>
    <row r="11" spans="1:10" s="9" customFormat="1" ht="69" x14ac:dyDescent="0.3">
      <c r="A11" s="1">
        <v>10</v>
      </c>
      <c r="B11" s="16" t="s">
        <v>70</v>
      </c>
      <c r="C11" s="3">
        <v>42860</v>
      </c>
      <c r="D11" s="3">
        <v>42916</v>
      </c>
      <c r="E11" s="1" t="s">
        <v>8</v>
      </c>
      <c r="F11" s="1" t="s">
        <v>97</v>
      </c>
      <c r="G11" s="1" t="s">
        <v>14</v>
      </c>
      <c r="H11" s="5" t="s">
        <v>10</v>
      </c>
      <c r="I11" s="2">
        <v>5240.07</v>
      </c>
      <c r="J11" s="1" t="s">
        <v>9</v>
      </c>
    </row>
    <row r="12" spans="1:10" s="9" customFormat="1" ht="69" x14ac:dyDescent="0.3">
      <c r="A12" s="1">
        <v>11</v>
      </c>
      <c r="B12" s="16" t="s">
        <v>144</v>
      </c>
      <c r="C12" s="3">
        <v>42915</v>
      </c>
      <c r="D12" s="3">
        <v>42978</v>
      </c>
      <c r="E12" s="6" t="s">
        <v>18</v>
      </c>
      <c r="F12" s="1" t="s">
        <v>145</v>
      </c>
      <c r="G12" s="1" t="s">
        <v>14</v>
      </c>
      <c r="H12" s="5" t="s">
        <v>10</v>
      </c>
      <c r="I12" s="2">
        <v>30000</v>
      </c>
      <c r="J12" s="40" t="s">
        <v>60</v>
      </c>
    </row>
    <row r="13" spans="1:10" s="9" customFormat="1" ht="69" x14ac:dyDescent="0.3">
      <c r="A13" s="1">
        <v>12</v>
      </c>
      <c r="B13" s="16" t="s">
        <v>146</v>
      </c>
      <c r="C13" s="3">
        <v>42936</v>
      </c>
      <c r="D13" s="3">
        <v>42977</v>
      </c>
      <c r="E13" s="1" t="s">
        <v>8</v>
      </c>
      <c r="F13" s="1" t="s">
        <v>147</v>
      </c>
      <c r="G13" s="1" t="s">
        <v>14</v>
      </c>
      <c r="H13" s="5" t="s">
        <v>10</v>
      </c>
      <c r="I13" s="2">
        <v>1646.2</v>
      </c>
      <c r="J13" s="1" t="s">
        <v>9</v>
      </c>
    </row>
    <row r="14" spans="1:10" s="9" customFormat="1" ht="55.2" x14ac:dyDescent="0.3">
      <c r="A14" s="1">
        <v>13</v>
      </c>
      <c r="B14" s="16" t="s">
        <v>70</v>
      </c>
      <c r="C14" s="3">
        <v>42942</v>
      </c>
      <c r="D14" s="3">
        <v>42947</v>
      </c>
      <c r="E14" s="1" t="s">
        <v>8</v>
      </c>
      <c r="F14" s="1" t="s">
        <v>148</v>
      </c>
      <c r="G14" s="40" t="s">
        <v>149</v>
      </c>
      <c r="H14" s="5">
        <v>4</v>
      </c>
      <c r="I14" s="2">
        <v>4340.7299999999996</v>
      </c>
      <c r="J14" s="1" t="s">
        <v>9</v>
      </c>
    </row>
    <row r="15" spans="1:10" s="9" customFormat="1" ht="41.4" x14ac:dyDescent="0.3">
      <c r="A15" s="1">
        <v>14</v>
      </c>
      <c r="B15" s="16" t="s">
        <v>146</v>
      </c>
      <c r="C15" s="3">
        <v>43012</v>
      </c>
      <c r="D15" s="3">
        <v>43012</v>
      </c>
      <c r="E15" s="1" t="s">
        <v>8</v>
      </c>
      <c r="F15" s="1" t="s">
        <v>164</v>
      </c>
      <c r="G15" s="40" t="s">
        <v>165</v>
      </c>
      <c r="H15" s="5" t="s">
        <v>166</v>
      </c>
      <c r="I15" s="2">
        <v>5817</v>
      </c>
      <c r="J15" s="1" t="s">
        <v>9</v>
      </c>
    </row>
    <row r="16" spans="1:10" s="9" customFormat="1" x14ac:dyDescent="0.3">
      <c r="A16" s="1"/>
      <c r="B16" s="16"/>
      <c r="C16" s="3"/>
      <c r="D16" s="3"/>
      <c r="E16" s="1"/>
      <c r="F16" s="1"/>
      <c r="G16" s="1"/>
      <c r="H16" s="4"/>
      <c r="I16" s="2"/>
      <c r="J16" s="1"/>
    </row>
    <row r="17" spans="1:10" s="9" customFormat="1" ht="69" x14ac:dyDescent="0.3">
      <c r="A17" s="1">
        <v>15</v>
      </c>
      <c r="B17" s="16" t="s">
        <v>24</v>
      </c>
      <c r="C17" s="3">
        <v>42370</v>
      </c>
      <c r="D17" s="7">
        <v>43100</v>
      </c>
      <c r="E17" s="1" t="s">
        <v>11</v>
      </c>
      <c r="F17" s="1" t="s">
        <v>23</v>
      </c>
      <c r="G17" s="1" t="s">
        <v>14</v>
      </c>
      <c r="H17" s="5" t="s">
        <v>10</v>
      </c>
      <c r="I17" s="2">
        <v>4160</v>
      </c>
      <c r="J17" s="1" t="s">
        <v>9</v>
      </c>
    </row>
    <row r="18" spans="1:10" s="9" customFormat="1" ht="69" x14ac:dyDescent="0.3">
      <c r="A18" s="1">
        <v>16</v>
      </c>
      <c r="B18" s="16" t="s">
        <v>24</v>
      </c>
      <c r="C18" s="3">
        <v>42724</v>
      </c>
      <c r="D18" s="3">
        <v>42752</v>
      </c>
      <c r="E18" s="1" t="s">
        <v>11</v>
      </c>
      <c r="F18" s="1" t="s">
        <v>28</v>
      </c>
      <c r="G18" s="1" t="s">
        <v>14</v>
      </c>
      <c r="H18" s="5" t="s">
        <v>10</v>
      </c>
      <c r="I18" s="2">
        <v>310</v>
      </c>
      <c r="J18" s="1" t="s">
        <v>9</v>
      </c>
    </row>
    <row r="19" spans="1:10" s="9" customFormat="1" ht="69" x14ac:dyDescent="0.3">
      <c r="A19" s="1">
        <v>17</v>
      </c>
      <c r="B19" s="18" t="s">
        <v>34</v>
      </c>
      <c r="C19" s="3">
        <v>42726</v>
      </c>
      <c r="D19" s="3">
        <v>42752</v>
      </c>
      <c r="E19" s="1" t="s">
        <v>8</v>
      </c>
      <c r="F19" s="1" t="s">
        <v>27</v>
      </c>
      <c r="G19" s="1" t="s">
        <v>14</v>
      </c>
      <c r="H19" s="5" t="s">
        <v>10</v>
      </c>
      <c r="I19" s="2">
        <v>22090.42</v>
      </c>
      <c r="J19" s="1" t="s">
        <v>9</v>
      </c>
    </row>
    <row r="20" spans="1:10" s="9" customFormat="1" ht="69" x14ac:dyDescent="0.3">
      <c r="A20" s="1">
        <v>18</v>
      </c>
      <c r="B20" s="16" t="s">
        <v>36</v>
      </c>
      <c r="C20" s="3">
        <v>42736</v>
      </c>
      <c r="D20" s="7">
        <v>43100</v>
      </c>
      <c r="E20" s="1" t="s">
        <v>11</v>
      </c>
      <c r="F20" s="1" t="s">
        <v>37</v>
      </c>
      <c r="G20" s="1" t="s">
        <v>14</v>
      </c>
      <c r="H20" s="5" t="s">
        <v>10</v>
      </c>
      <c r="I20" s="2">
        <v>7400</v>
      </c>
      <c r="J20" s="1" t="s">
        <v>9</v>
      </c>
    </row>
    <row r="21" spans="1:10" s="9" customFormat="1" ht="69" x14ac:dyDescent="0.3">
      <c r="A21" s="1">
        <v>19</v>
      </c>
      <c r="B21" s="16" t="s">
        <v>24</v>
      </c>
      <c r="C21" s="3">
        <v>42736</v>
      </c>
      <c r="D21" s="7">
        <v>43100</v>
      </c>
      <c r="E21" s="1" t="s">
        <v>11</v>
      </c>
      <c r="F21" s="1" t="s">
        <v>40</v>
      </c>
      <c r="G21" s="1" t="s">
        <v>14</v>
      </c>
      <c r="H21" s="5" t="s">
        <v>10</v>
      </c>
      <c r="I21" s="2">
        <v>32240</v>
      </c>
      <c r="J21" s="1" t="s">
        <v>9</v>
      </c>
    </row>
    <row r="22" spans="1:10" s="9" customFormat="1" ht="69" x14ac:dyDescent="0.3">
      <c r="A22" s="1">
        <v>20</v>
      </c>
      <c r="B22" s="16" t="s">
        <v>13</v>
      </c>
      <c r="C22" s="3">
        <v>42745</v>
      </c>
      <c r="D22" s="7">
        <v>42835</v>
      </c>
      <c r="E22" s="1" t="s">
        <v>8</v>
      </c>
      <c r="F22" s="1" t="s">
        <v>22</v>
      </c>
      <c r="G22" s="1" t="s">
        <v>14</v>
      </c>
      <c r="H22" s="5" t="s">
        <v>10</v>
      </c>
      <c r="I22" s="2">
        <v>335</v>
      </c>
      <c r="J22" s="1" t="s">
        <v>9</v>
      </c>
    </row>
    <row r="23" spans="1:10" s="9" customFormat="1" ht="55.2" x14ac:dyDescent="0.3">
      <c r="A23" s="1">
        <v>21</v>
      </c>
      <c r="B23" s="17" t="s">
        <v>32</v>
      </c>
      <c r="C23" s="3">
        <v>42746</v>
      </c>
      <c r="D23" s="7">
        <v>42927</v>
      </c>
      <c r="E23" s="1" t="s">
        <v>8</v>
      </c>
      <c r="F23" s="1" t="s">
        <v>29</v>
      </c>
      <c r="G23" s="14" t="s">
        <v>16</v>
      </c>
      <c r="H23" s="5" t="s">
        <v>12</v>
      </c>
      <c r="I23" s="2">
        <v>2676</v>
      </c>
      <c r="J23" s="1" t="s">
        <v>9</v>
      </c>
    </row>
    <row r="24" spans="1:10" s="9" customFormat="1" ht="55.2" x14ac:dyDescent="0.3">
      <c r="A24" s="1">
        <v>22</v>
      </c>
      <c r="B24" s="17" t="s">
        <v>33</v>
      </c>
      <c r="C24" s="3">
        <v>42746</v>
      </c>
      <c r="D24" s="7">
        <v>42836</v>
      </c>
      <c r="E24" s="1" t="s">
        <v>8</v>
      </c>
      <c r="F24" s="1" t="s">
        <v>30</v>
      </c>
      <c r="G24" s="14" t="s">
        <v>16</v>
      </c>
      <c r="H24" s="5" t="s">
        <v>12</v>
      </c>
      <c r="I24" s="2">
        <v>2750</v>
      </c>
      <c r="J24" s="1" t="s">
        <v>9</v>
      </c>
    </row>
    <row r="25" spans="1:10" s="9" customFormat="1" ht="69" x14ac:dyDescent="0.3">
      <c r="A25" s="1">
        <v>23</v>
      </c>
      <c r="B25" s="16" t="s">
        <v>25</v>
      </c>
      <c r="C25" s="3">
        <v>42752</v>
      </c>
      <c r="D25" s="7">
        <v>42781</v>
      </c>
      <c r="E25" s="6" t="s">
        <v>18</v>
      </c>
      <c r="F25" s="1" t="s">
        <v>26</v>
      </c>
      <c r="G25" s="1" t="s">
        <v>14</v>
      </c>
      <c r="H25" s="5" t="s">
        <v>10</v>
      </c>
      <c r="I25" s="2">
        <v>8840</v>
      </c>
      <c r="J25" s="1" t="s">
        <v>9</v>
      </c>
    </row>
    <row r="26" spans="1:10" s="9" customFormat="1" ht="55.2" x14ac:dyDescent="0.3">
      <c r="A26" s="1">
        <v>24</v>
      </c>
      <c r="B26" s="16" t="s">
        <v>20</v>
      </c>
      <c r="C26" s="3">
        <v>42753</v>
      </c>
      <c r="D26" s="7">
        <v>42934</v>
      </c>
      <c r="E26" s="1" t="s">
        <v>8</v>
      </c>
      <c r="F26" s="1" t="s">
        <v>46</v>
      </c>
      <c r="G26" s="14" t="s">
        <v>16</v>
      </c>
      <c r="H26" s="19">
        <v>2</v>
      </c>
      <c r="I26" s="2">
        <v>7050</v>
      </c>
      <c r="J26" s="1" t="s">
        <v>9</v>
      </c>
    </row>
    <row r="27" spans="1:10" s="9" customFormat="1" ht="69" x14ac:dyDescent="0.3">
      <c r="A27" s="1">
        <v>25</v>
      </c>
      <c r="B27" s="16" t="s">
        <v>24</v>
      </c>
      <c r="C27" s="3">
        <v>42754</v>
      </c>
      <c r="D27" s="7">
        <v>43484</v>
      </c>
      <c r="E27" s="1" t="s">
        <v>11</v>
      </c>
      <c r="F27" s="1" t="s">
        <v>38</v>
      </c>
      <c r="G27" s="1" t="s">
        <v>14</v>
      </c>
      <c r="H27" s="5" t="s">
        <v>10</v>
      </c>
      <c r="I27" s="2">
        <v>5800</v>
      </c>
      <c r="J27" s="1" t="s">
        <v>9</v>
      </c>
    </row>
    <row r="28" spans="1:10" s="9" customFormat="1" ht="55.2" x14ac:dyDescent="0.3">
      <c r="A28" s="1">
        <v>26</v>
      </c>
      <c r="B28" s="16" t="s">
        <v>31</v>
      </c>
      <c r="C28" s="3">
        <v>42759</v>
      </c>
      <c r="D28" s="7">
        <v>42940</v>
      </c>
      <c r="E28" s="1" t="s">
        <v>8</v>
      </c>
      <c r="F28" s="1" t="s">
        <v>35</v>
      </c>
      <c r="G28" s="14" t="s">
        <v>16</v>
      </c>
      <c r="H28" s="19">
        <v>4</v>
      </c>
      <c r="I28" s="2">
        <v>24760.240000000002</v>
      </c>
      <c r="J28" s="1" t="s">
        <v>9</v>
      </c>
    </row>
    <row r="29" spans="1:10" s="9" customFormat="1" ht="55.2" x14ac:dyDescent="0.3">
      <c r="A29" s="1">
        <v>27</v>
      </c>
      <c r="B29" s="16" t="s">
        <v>39</v>
      </c>
      <c r="C29" s="3">
        <v>42765</v>
      </c>
      <c r="D29" s="7">
        <v>42946</v>
      </c>
      <c r="E29" s="1" t="s">
        <v>8</v>
      </c>
      <c r="F29" s="1" t="s">
        <v>44</v>
      </c>
      <c r="G29" s="14" t="s">
        <v>16</v>
      </c>
      <c r="H29" s="19">
        <v>2</v>
      </c>
      <c r="I29" s="2">
        <v>3500</v>
      </c>
      <c r="J29" s="1" t="s">
        <v>9</v>
      </c>
    </row>
    <row r="30" spans="1:10" s="9" customFormat="1" ht="55.2" x14ac:dyDescent="0.3">
      <c r="A30" s="1">
        <v>28</v>
      </c>
      <c r="B30" s="16" t="s">
        <v>20</v>
      </c>
      <c r="C30" s="3">
        <v>42765</v>
      </c>
      <c r="D30" s="7">
        <v>42946</v>
      </c>
      <c r="E30" s="1" t="s">
        <v>8</v>
      </c>
      <c r="F30" s="1" t="s">
        <v>45</v>
      </c>
      <c r="G30" s="14" t="s">
        <v>16</v>
      </c>
      <c r="H30" s="19">
        <v>2</v>
      </c>
      <c r="I30" s="2">
        <v>4700</v>
      </c>
      <c r="J30" s="1" t="s">
        <v>9</v>
      </c>
    </row>
    <row r="31" spans="1:10" ht="69" x14ac:dyDescent="0.3">
      <c r="A31" s="25">
        <v>29</v>
      </c>
      <c r="B31" s="17" t="s">
        <v>47</v>
      </c>
      <c r="C31" s="26">
        <v>42774</v>
      </c>
      <c r="D31" s="28">
        <v>42833</v>
      </c>
      <c r="E31" s="24" t="s">
        <v>11</v>
      </c>
      <c r="F31" s="25" t="s">
        <v>48</v>
      </c>
      <c r="G31" s="1" t="s">
        <v>14</v>
      </c>
      <c r="H31" s="5" t="s">
        <v>10</v>
      </c>
      <c r="I31" s="27">
        <v>8636.34</v>
      </c>
      <c r="J31" s="1" t="s">
        <v>9</v>
      </c>
    </row>
    <row r="32" spans="1:10" ht="69" x14ac:dyDescent="0.3">
      <c r="A32" s="25">
        <v>30</v>
      </c>
      <c r="B32" s="17" t="s">
        <v>51</v>
      </c>
      <c r="C32" s="26">
        <v>42788</v>
      </c>
      <c r="D32" s="28">
        <v>43181</v>
      </c>
      <c r="E32" s="24" t="s">
        <v>11</v>
      </c>
      <c r="F32" s="25" t="s">
        <v>52</v>
      </c>
      <c r="G32" s="1" t="s">
        <v>14</v>
      </c>
      <c r="H32" s="5" t="s">
        <v>10</v>
      </c>
      <c r="I32" s="27">
        <v>39520</v>
      </c>
      <c r="J32" s="1" t="s">
        <v>9</v>
      </c>
    </row>
    <row r="33" spans="1:10" ht="82.8" x14ac:dyDescent="0.3">
      <c r="A33" s="25">
        <v>31</v>
      </c>
      <c r="B33" s="17" t="s">
        <v>54</v>
      </c>
      <c r="C33" s="26">
        <v>42789</v>
      </c>
      <c r="D33" s="28">
        <v>42825</v>
      </c>
      <c r="E33" s="24" t="s">
        <v>11</v>
      </c>
      <c r="F33" s="25" t="s">
        <v>86</v>
      </c>
      <c r="G33" s="14" t="s">
        <v>16</v>
      </c>
      <c r="H33" s="29">
        <v>3</v>
      </c>
      <c r="I33" s="27">
        <v>13735.82</v>
      </c>
      <c r="J33" s="1" t="s">
        <v>9</v>
      </c>
    </row>
    <row r="34" spans="1:10" s="25" customFormat="1" ht="69" x14ac:dyDescent="0.3">
      <c r="A34" s="25">
        <v>32</v>
      </c>
      <c r="B34" s="18" t="s">
        <v>34</v>
      </c>
      <c r="C34" s="30">
        <v>42793</v>
      </c>
      <c r="D34" s="26">
        <v>42807</v>
      </c>
      <c r="E34" s="1" t="s">
        <v>8</v>
      </c>
      <c r="F34" s="25" t="s">
        <v>63</v>
      </c>
      <c r="G34" s="1" t="s">
        <v>14</v>
      </c>
      <c r="H34" s="5" t="s">
        <v>10</v>
      </c>
      <c r="I34" s="27">
        <v>2000</v>
      </c>
      <c r="J34" s="1" t="s">
        <v>9</v>
      </c>
    </row>
    <row r="35" spans="1:10" s="25" customFormat="1" ht="55.2" x14ac:dyDescent="0.3">
      <c r="A35" s="25">
        <v>33</v>
      </c>
      <c r="B35" s="17" t="s">
        <v>59</v>
      </c>
      <c r="C35" s="26">
        <v>42804</v>
      </c>
      <c r="D35" s="31">
        <v>43141</v>
      </c>
      <c r="E35" s="24" t="s">
        <v>11</v>
      </c>
      <c r="F35" s="25" t="s">
        <v>61</v>
      </c>
      <c r="G35" s="14" t="s">
        <v>16</v>
      </c>
      <c r="H35" s="29">
        <v>4</v>
      </c>
      <c r="I35" s="27">
        <v>12000</v>
      </c>
      <c r="J35" s="1" t="s">
        <v>9</v>
      </c>
    </row>
    <row r="36" spans="1:10" s="25" customFormat="1" ht="69" x14ac:dyDescent="0.3">
      <c r="A36" s="25">
        <v>34</v>
      </c>
      <c r="B36" s="17" t="s">
        <v>57</v>
      </c>
      <c r="C36" s="26">
        <v>42807</v>
      </c>
      <c r="D36" s="28">
        <v>42825</v>
      </c>
      <c r="E36" s="6" t="s">
        <v>18</v>
      </c>
      <c r="F36" s="25" t="s">
        <v>58</v>
      </c>
      <c r="G36" s="1" t="s">
        <v>14</v>
      </c>
      <c r="H36" s="5" t="s">
        <v>10</v>
      </c>
      <c r="I36" s="27">
        <v>572</v>
      </c>
      <c r="J36" s="1" t="s">
        <v>9</v>
      </c>
    </row>
    <row r="37" spans="1:10" s="25" customFormat="1" ht="82.8" x14ac:dyDescent="0.3">
      <c r="A37" s="25">
        <v>35</v>
      </c>
      <c r="B37" s="17" t="s">
        <v>64</v>
      </c>
      <c r="C37" s="26">
        <v>42808</v>
      </c>
      <c r="D37" s="30">
        <v>42849</v>
      </c>
      <c r="E37" s="24" t="s">
        <v>11</v>
      </c>
      <c r="F37" s="25" t="s">
        <v>65</v>
      </c>
      <c r="G37" s="1" t="s">
        <v>14</v>
      </c>
      <c r="H37" s="5" t="s">
        <v>10</v>
      </c>
      <c r="I37" s="27">
        <v>18720</v>
      </c>
      <c r="J37" s="1" t="s">
        <v>9</v>
      </c>
    </row>
    <row r="38" spans="1:10" s="25" customFormat="1" ht="82.8" x14ac:dyDescent="0.3">
      <c r="A38" s="25">
        <v>36</v>
      </c>
      <c r="B38" s="17" t="s">
        <v>47</v>
      </c>
      <c r="C38" s="26">
        <v>42809</v>
      </c>
      <c r="D38" s="31">
        <v>42833</v>
      </c>
      <c r="E38" s="24" t="s">
        <v>11</v>
      </c>
      <c r="F38" s="25" t="s">
        <v>102</v>
      </c>
      <c r="G38" s="1" t="s">
        <v>14</v>
      </c>
      <c r="H38" s="5" t="s">
        <v>10</v>
      </c>
      <c r="I38" s="27">
        <v>20698.23</v>
      </c>
      <c r="J38" s="1" t="s">
        <v>9</v>
      </c>
    </row>
    <row r="39" spans="1:10" s="25" customFormat="1" ht="69" x14ac:dyDescent="0.3">
      <c r="A39" s="25">
        <v>37</v>
      </c>
      <c r="B39" s="17" t="s">
        <v>67</v>
      </c>
      <c r="C39" s="26">
        <v>42818</v>
      </c>
      <c r="D39" s="30">
        <v>42821</v>
      </c>
      <c r="E39" s="24" t="s">
        <v>11</v>
      </c>
      <c r="F39" s="25" t="s">
        <v>68</v>
      </c>
      <c r="G39" s="1" t="s">
        <v>14</v>
      </c>
      <c r="H39" s="5" t="s">
        <v>10</v>
      </c>
      <c r="I39" s="27">
        <v>8528</v>
      </c>
      <c r="J39" s="1" t="s">
        <v>9</v>
      </c>
    </row>
    <row r="40" spans="1:10" s="25" customFormat="1" ht="82.8" x14ac:dyDescent="0.3">
      <c r="A40" s="25">
        <v>38</v>
      </c>
      <c r="B40" s="17" t="s">
        <v>47</v>
      </c>
      <c r="C40" s="26">
        <v>42821</v>
      </c>
      <c r="D40" s="30">
        <v>42860</v>
      </c>
      <c r="E40" s="24" t="s">
        <v>11</v>
      </c>
      <c r="F40" s="25" t="s">
        <v>62</v>
      </c>
      <c r="G40" s="14" t="s">
        <v>16</v>
      </c>
      <c r="H40" s="29">
        <v>4</v>
      </c>
      <c r="I40" s="27">
        <v>10297.92</v>
      </c>
      <c r="J40" s="1" t="s">
        <v>9</v>
      </c>
    </row>
    <row r="41" spans="1:10" s="25" customFormat="1" ht="69" x14ac:dyDescent="0.3">
      <c r="A41" s="25">
        <v>39</v>
      </c>
      <c r="B41" s="17" t="s">
        <v>69</v>
      </c>
      <c r="C41" s="26">
        <v>42821</v>
      </c>
      <c r="D41" s="30">
        <v>42860</v>
      </c>
      <c r="E41" s="24" t="s">
        <v>11</v>
      </c>
      <c r="F41" s="25" t="s">
        <v>87</v>
      </c>
      <c r="G41" s="1" t="s">
        <v>14</v>
      </c>
      <c r="H41" s="5" t="s">
        <v>10</v>
      </c>
      <c r="I41" s="27">
        <v>5928</v>
      </c>
      <c r="J41" s="1" t="s">
        <v>9</v>
      </c>
    </row>
    <row r="42" spans="1:10" s="25" customFormat="1" ht="69" x14ac:dyDescent="0.3">
      <c r="A42" s="25">
        <v>40</v>
      </c>
      <c r="B42" s="17" t="s">
        <v>84</v>
      </c>
      <c r="C42" s="26">
        <v>42826</v>
      </c>
      <c r="D42" s="31">
        <v>42931</v>
      </c>
      <c r="E42" s="24" t="s">
        <v>11</v>
      </c>
      <c r="F42" s="25" t="s">
        <v>85</v>
      </c>
      <c r="G42" s="1" t="s">
        <v>14</v>
      </c>
      <c r="H42" s="5" t="s">
        <v>10</v>
      </c>
      <c r="I42" s="27">
        <v>8000</v>
      </c>
      <c r="J42" s="1" t="s">
        <v>9</v>
      </c>
    </row>
    <row r="43" spans="1:10" s="25" customFormat="1" ht="110.4" x14ac:dyDescent="0.3">
      <c r="A43" s="25">
        <v>41</v>
      </c>
      <c r="B43" s="17" t="s">
        <v>76</v>
      </c>
      <c r="C43" s="26">
        <v>42829</v>
      </c>
      <c r="D43" s="31">
        <v>43194</v>
      </c>
      <c r="E43" s="24" t="s">
        <v>11</v>
      </c>
      <c r="F43" s="25" t="s">
        <v>77</v>
      </c>
      <c r="G43" s="14" t="s">
        <v>16</v>
      </c>
      <c r="H43" s="29">
        <v>5</v>
      </c>
      <c r="I43" s="27">
        <v>25688</v>
      </c>
      <c r="J43" s="1" t="s">
        <v>9</v>
      </c>
    </row>
    <row r="44" spans="1:10" s="25" customFormat="1" ht="55.2" x14ac:dyDescent="0.3">
      <c r="A44" s="25">
        <v>42</v>
      </c>
      <c r="B44" s="17" t="s">
        <v>80</v>
      </c>
      <c r="C44" s="26">
        <v>42832</v>
      </c>
      <c r="D44" s="30">
        <v>42862</v>
      </c>
      <c r="E44" s="24" t="s">
        <v>11</v>
      </c>
      <c r="F44" s="25" t="s">
        <v>88</v>
      </c>
      <c r="G44" s="14" t="s">
        <v>16</v>
      </c>
      <c r="H44" s="29">
        <v>3</v>
      </c>
      <c r="I44" s="27">
        <v>22240.080000000002</v>
      </c>
      <c r="J44" s="1" t="s">
        <v>9</v>
      </c>
    </row>
    <row r="45" spans="1:10" s="25" customFormat="1" ht="82.8" x14ac:dyDescent="0.3">
      <c r="A45" s="25">
        <v>43</v>
      </c>
      <c r="B45" s="17" t="s">
        <v>78</v>
      </c>
      <c r="C45" s="26">
        <v>42836</v>
      </c>
      <c r="D45" s="31">
        <v>43100</v>
      </c>
      <c r="E45" s="24" t="s">
        <v>11</v>
      </c>
      <c r="F45" s="25" t="s">
        <v>79</v>
      </c>
      <c r="G45" s="14" t="s">
        <v>16</v>
      </c>
      <c r="H45" s="29">
        <v>3</v>
      </c>
      <c r="I45" s="27">
        <v>23077.67</v>
      </c>
      <c r="J45" s="1" t="s">
        <v>9</v>
      </c>
    </row>
    <row r="46" spans="1:10" s="25" customFormat="1" ht="55.2" x14ac:dyDescent="0.3">
      <c r="A46" s="25">
        <v>44</v>
      </c>
      <c r="B46" s="17" t="s">
        <v>47</v>
      </c>
      <c r="C46" s="26">
        <v>42836</v>
      </c>
      <c r="D46" s="31">
        <v>42897</v>
      </c>
      <c r="E46" s="24" t="s">
        <v>11</v>
      </c>
      <c r="F46" s="25" t="s">
        <v>89</v>
      </c>
      <c r="G46" s="14" t="s">
        <v>16</v>
      </c>
      <c r="H46" s="29">
        <v>3</v>
      </c>
      <c r="I46" s="27">
        <v>21059.25</v>
      </c>
      <c r="J46" s="1" t="s">
        <v>9</v>
      </c>
    </row>
    <row r="47" spans="1:10" s="25" customFormat="1" ht="55.2" x14ac:dyDescent="0.3">
      <c r="A47" s="25">
        <v>45</v>
      </c>
      <c r="B47" s="17" t="s">
        <v>81</v>
      </c>
      <c r="C47" s="26">
        <v>42837</v>
      </c>
      <c r="D47" s="31">
        <v>42898</v>
      </c>
      <c r="E47" s="24" t="s">
        <v>11</v>
      </c>
      <c r="F47" s="25" t="s">
        <v>90</v>
      </c>
      <c r="G47" s="14" t="s">
        <v>16</v>
      </c>
      <c r="H47" s="29">
        <v>3</v>
      </c>
      <c r="I47" s="27">
        <v>28843.1</v>
      </c>
      <c r="J47" s="1" t="s">
        <v>9</v>
      </c>
    </row>
    <row r="48" spans="1:10" s="25" customFormat="1" ht="55.2" x14ac:dyDescent="0.3">
      <c r="A48" s="25">
        <v>46</v>
      </c>
      <c r="B48" s="17" t="s">
        <v>82</v>
      </c>
      <c r="C48" s="26">
        <v>42837</v>
      </c>
      <c r="D48" s="31">
        <v>42898</v>
      </c>
      <c r="E48" s="24" t="s">
        <v>11</v>
      </c>
      <c r="F48" s="25" t="s">
        <v>91</v>
      </c>
      <c r="G48" s="14" t="s">
        <v>16</v>
      </c>
      <c r="H48" s="29">
        <v>3</v>
      </c>
      <c r="I48" s="27">
        <v>20720.45</v>
      </c>
      <c r="J48" s="1" t="s">
        <v>9</v>
      </c>
    </row>
    <row r="49" spans="1:10" s="25" customFormat="1" ht="55.2" x14ac:dyDescent="0.3">
      <c r="A49" s="25">
        <v>47</v>
      </c>
      <c r="B49" s="17" t="s">
        <v>83</v>
      </c>
      <c r="C49" s="26">
        <v>42837</v>
      </c>
      <c r="D49" s="31">
        <v>42898</v>
      </c>
      <c r="E49" s="24" t="s">
        <v>11</v>
      </c>
      <c r="F49" s="25" t="s">
        <v>92</v>
      </c>
      <c r="G49" s="14" t="s">
        <v>16</v>
      </c>
      <c r="H49" s="29">
        <v>3</v>
      </c>
      <c r="I49" s="27">
        <v>25995.5</v>
      </c>
      <c r="J49" s="1" t="s">
        <v>9</v>
      </c>
    </row>
    <row r="50" spans="1:10" s="25" customFormat="1" ht="69" x14ac:dyDescent="0.3">
      <c r="A50" s="25">
        <v>48</v>
      </c>
      <c r="B50" s="17" t="s">
        <v>94</v>
      </c>
      <c r="C50" s="26">
        <v>42837</v>
      </c>
      <c r="D50" s="31">
        <v>43020</v>
      </c>
      <c r="E50" s="6" t="s">
        <v>18</v>
      </c>
      <c r="F50" s="25" t="s">
        <v>93</v>
      </c>
      <c r="G50" s="1" t="s">
        <v>14</v>
      </c>
      <c r="H50" s="29">
        <v>1</v>
      </c>
      <c r="I50" s="27">
        <v>35000</v>
      </c>
      <c r="J50" s="1" t="s">
        <v>9</v>
      </c>
    </row>
    <row r="51" spans="1:10" s="25" customFormat="1" ht="69" x14ac:dyDescent="0.3">
      <c r="A51" s="25">
        <v>49</v>
      </c>
      <c r="B51" s="17" t="s">
        <v>32</v>
      </c>
      <c r="C51" s="26">
        <v>42845</v>
      </c>
      <c r="D51" s="31">
        <v>42946</v>
      </c>
      <c r="E51" s="1" t="s">
        <v>8</v>
      </c>
      <c r="F51" s="25" t="s">
        <v>95</v>
      </c>
      <c r="G51" s="1" t="s">
        <v>14</v>
      </c>
      <c r="H51" s="5" t="s">
        <v>10</v>
      </c>
      <c r="I51" s="27">
        <v>2331</v>
      </c>
      <c r="J51" s="1" t="s">
        <v>9</v>
      </c>
    </row>
    <row r="52" spans="1:10" ht="69" x14ac:dyDescent="0.3">
      <c r="A52" s="25">
        <v>50</v>
      </c>
      <c r="B52" s="32" t="s">
        <v>158</v>
      </c>
      <c r="C52" s="10">
        <v>42858</v>
      </c>
      <c r="D52" s="43">
        <v>42978</v>
      </c>
      <c r="E52" s="1" t="s">
        <v>11</v>
      </c>
      <c r="F52" s="36" t="s">
        <v>138</v>
      </c>
      <c r="G52" s="1" t="s">
        <v>14</v>
      </c>
      <c r="H52" s="34" t="s">
        <v>10</v>
      </c>
      <c r="I52" s="27">
        <v>3120</v>
      </c>
      <c r="J52" s="1" t="s">
        <v>9</v>
      </c>
    </row>
    <row r="53" spans="1:10" s="25" customFormat="1" ht="69" x14ac:dyDescent="0.3">
      <c r="A53" s="25">
        <v>51</v>
      </c>
      <c r="B53" s="17" t="s">
        <v>98</v>
      </c>
      <c r="C53" s="26">
        <v>42859</v>
      </c>
      <c r="D53" s="31">
        <v>42879</v>
      </c>
      <c r="E53" s="24" t="s">
        <v>11</v>
      </c>
      <c r="F53" s="25" t="s">
        <v>103</v>
      </c>
      <c r="G53" s="14" t="s">
        <v>16</v>
      </c>
      <c r="H53" s="29">
        <v>3</v>
      </c>
      <c r="I53" s="27">
        <v>14664</v>
      </c>
      <c r="J53" s="1" t="s">
        <v>9</v>
      </c>
    </row>
    <row r="54" spans="1:10" s="25" customFormat="1" ht="69" x14ac:dyDescent="0.3">
      <c r="A54" s="25">
        <v>52</v>
      </c>
      <c r="B54" s="17" t="s">
        <v>101</v>
      </c>
      <c r="C54" s="26">
        <v>42872</v>
      </c>
      <c r="D54" s="31">
        <v>42873</v>
      </c>
      <c r="E54" s="6" t="s">
        <v>18</v>
      </c>
      <c r="F54" s="25" t="s">
        <v>100</v>
      </c>
      <c r="G54" s="1" t="s">
        <v>14</v>
      </c>
      <c r="H54" s="5" t="s">
        <v>10</v>
      </c>
      <c r="I54" s="27">
        <v>332.8</v>
      </c>
      <c r="J54" s="1" t="s">
        <v>9</v>
      </c>
    </row>
    <row r="55" spans="1:10" s="25" customFormat="1" ht="69" x14ac:dyDescent="0.3">
      <c r="A55" s="25">
        <v>53</v>
      </c>
      <c r="B55" s="17" t="s">
        <v>74</v>
      </c>
      <c r="C55" s="26">
        <v>42873</v>
      </c>
      <c r="D55" s="26">
        <v>42873</v>
      </c>
      <c r="E55" s="6" t="s">
        <v>18</v>
      </c>
      <c r="F55" s="25" t="s">
        <v>99</v>
      </c>
      <c r="G55" s="1" t="s">
        <v>14</v>
      </c>
      <c r="H55" s="5" t="s">
        <v>10</v>
      </c>
      <c r="I55" s="27">
        <v>2310</v>
      </c>
      <c r="J55" s="1" t="s">
        <v>9</v>
      </c>
    </row>
    <row r="56" spans="1:10" s="25" customFormat="1" ht="69" x14ac:dyDescent="0.3">
      <c r="A56" s="25">
        <v>54</v>
      </c>
      <c r="B56" s="17" t="s">
        <v>104</v>
      </c>
      <c r="C56" s="26">
        <v>42885</v>
      </c>
      <c r="D56" s="31">
        <v>43100</v>
      </c>
      <c r="E56" s="24" t="s">
        <v>11</v>
      </c>
      <c r="F56" s="25" t="s">
        <v>105</v>
      </c>
      <c r="G56" s="1" t="s">
        <v>14</v>
      </c>
      <c r="H56" s="5" t="s">
        <v>10</v>
      </c>
      <c r="I56" s="27">
        <v>3892.01</v>
      </c>
      <c r="J56" s="1" t="s">
        <v>9</v>
      </c>
    </row>
    <row r="57" spans="1:10" s="25" customFormat="1" ht="82.8" x14ac:dyDescent="0.3">
      <c r="A57" s="25">
        <v>55</v>
      </c>
      <c r="B57" s="17" t="s">
        <v>107</v>
      </c>
      <c r="C57" s="26">
        <v>42886</v>
      </c>
      <c r="D57" s="31">
        <v>43009</v>
      </c>
      <c r="E57" s="24" t="s">
        <v>11</v>
      </c>
      <c r="F57" s="25" t="s">
        <v>106</v>
      </c>
      <c r="G57" s="1" t="s">
        <v>14</v>
      </c>
      <c r="H57" s="5" t="s">
        <v>10</v>
      </c>
      <c r="I57" s="27">
        <v>22880</v>
      </c>
      <c r="J57" s="1" t="s">
        <v>9</v>
      </c>
    </row>
    <row r="58" spans="1:10" s="25" customFormat="1" ht="69" x14ac:dyDescent="0.3">
      <c r="A58" s="25">
        <v>56</v>
      </c>
      <c r="B58" s="17" t="s">
        <v>107</v>
      </c>
      <c r="C58" s="26">
        <v>42887</v>
      </c>
      <c r="D58" s="31">
        <v>43009</v>
      </c>
      <c r="E58" s="24" t="s">
        <v>11</v>
      </c>
      <c r="F58" s="25" t="s">
        <v>123</v>
      </c>
      <c r="G58" s="1" t="s">
        <v>108</v>
      </c>
      <c r="H58" s="5">
        <v>1</v>
      </c>
      <c r="I58" s="27">
        <v>32240</v>
      </c>
      <c r="J58" s="1" t="s">
        <v>9</v>
      </c>
    </row>
    <row r="59" spans="1:10" ht="69" x14ac:dyDescent="0.3">
      <c r="A59" s="25">
        <v>57</v>
      </c>
      <c r="B59" s="32" t="s">
        <v>140</v>
      </c>
      <c r="C59" s="43">
        <v>42891</v>
      </c>
      <c r="D59" s="38">
        <v>42906</v>
      </c>
      <c r="E59" s="1" t="s">
        <v>11</v>
      </c>
      <c r="F59" s="36" t="s">
        <v>138</v>
      </c>
      <c r="G59" s="1" t="s">
        <v>14</v>
      </c>
      <c r="H59" s="34" t="s">
        <v>10</v>
      </c>
      <c r="I59" s="27">
        <v>3120</v>
      </c>
      <c r="J59" s="1" t="s">
        <v>9</v>
      </c>
    </row>
    <row r="60" spans="1:10" ht="69" x14ac:dyDescent="0.3">
      <c r="A60" s="25">
        <v>58</v>
      </c>
      <c r="B60" s="32" t="s">
        <v>117</v>
      </c>
      <c r="C60" s="26">
        <v>42895</v>
      </c>
      <c r="D60" s="31">
        <v>42910</v>
      </c>
      <c r="E60" s="1" t="s">
        <v>11</v>
      </c>
      <c r="F60" s="35" t="s">
        <v>124</v>
      </c>
      <c r="G60" s="1" t="s">
        <v>14</v>
      </c>
      <c r="H60" s="34" t="s">
        <v>10</v>
      </c>
      <c r="I60" s="27">
        <v>1050</v>
      </c>
      <c r="J60" s="1" t="s">
        <v>9</v>
      </c>
    </row>
    <row r="61" spans="1:10" ht="55.2" x14ac:dyDescent="0.3">
      <c r="A61" s="25">
        <v>59</v>
      </c>
      <c r="B61" s="17" t="s">
        <v>64</v>
      </c>
      <c r="C61" s="43">
        <v>42898</v>
      </c>
      <c r="D61" s="38">
        <v>43465</v>
      </c>
      <c r="E61" s="1" t="s">
        <v>18</v>
      </c>
      <c r="F61" s="25" t="s">
        <v>125</v>
      </c>
      <c r="G61" s="6" t="s">
        <v>16</v>
      </c>
      <c r="H61" s="5" t="s">
        <v>53</v>
      </c>
      <c r="I61" s="27">
        <v>22880</v>
      </c>
      <c r="J61" s="1" t="s">
        <v>9</v>
      </c>
    </row>
    <row r="62" spans="1:10" ht="124.2" x14ac:dyDescent="0.3">
      <c r="A62" s="25">
        <v>60</v>
      </c>
      <c r="B62" s="32" t="s">
        <v>118</v>
      </c>
      <c r="C62" s="26">
        <v>42900</v>
      </c>
      <c r="D62" s="31">
        <v>43281</v>
      </c>
      <c r="E62" s="1" t="s">
        <v>11</v>
      </c>
      <c r="F62" s="35" t="s">
        <v>126</v>
      </c>
      <c r="G62" s="6" t="s">
        <v>16</v>
      </c>
      <c r="H62" s="5" t="s">
        <v>12</v>
      </c>
      <c r="I62" s="27">
        <v>25688</v>
      </c>
      <c r="J62" s="1" t="s">
        <v>9</v>
      </c>
    </row>
    <row r="63" spans="1:10" s="39" customFormat="1" ht="66" customHeight="1" x14ac:dyDescent="0.3">
      <c r="A63" s="6">
        <v>61</v>
      </c>
      <c r="B63" s="42" t="s">
        <v>71</v>
      </c>
      <c r="C63" s="31">
        <v>42902</v>
      </c>
      <c r="D63" s="31">
        <v>42902</v>
      </c>
      <c r="E63" s="40" t="s">
        <v>8</v>
      </c>
      <c r="F63" s="40" t="s">
        <v>132</v>
      </c>
      <c r="G63" s="40" t="s">
        <v>14</v>
      </c>
      <c r="H63" s="5" t="s">
        <v>10</v>
      </c>
      <c r="I63" s="41">
        <v>893</v>
      </c>
      <c r="J63" s="40" t="s">
        <v>9</v>
      </c>
    </row>
    <row r="64" spans="1:10" ht="55.2" x14ac:dyDescent="0.3">
      <c r="A64" s="33">
        <v>62</v>
      </c>
      <c r="B64" s="17" t="s">
        <v>47</v>
      </c>
      <c r="C64" s="37">
        <v>42902</v>
      </c>
      <c r="D64" s="31">
        <v>42930</v>
      </c>
      <c r="E64" s="1" t="s">
        <v>11</v>
      </c>
      <c r="F64" s="36" t="s">
        <v>115</v>
      </c>
      <c r="G64" s="6" t="s">
        <v>16</v>
      </c>
      <c r="H64" s="5" t="s">
        <v>12</v>
      </c>
      <c r="I64" s="27">
        <v>13456.65</v>
      </c>
      <c r="J64" s="1" t="s">
        <v>9</v>
      </c>
    </row>
    <row r="65" spans="1:10" s="25" customFormat="1" ht="69" x14ac:dyDescent="0.3">
      <c r="A65" s="25">
        <v>63</v>
      </c>
      <c r="B65" s="17" t="s">
        <v>109</v>
      </c>
      <c r="C65" s="26">
        <v>42905</v>
      </c>
      <c r="D65" s="31">
        <v>42905</v>
      </c>
      <c r="E65" s="24" t="s">
        <v>11</v>
      </c>
      <c r="F65" s="25" t="s">
        <v>127</v>
      </c>
      <c r="G65" s="1" t="s">
        <v>108</v>
      </c>
      <c r="H65" s="5" t="s">
        <v>10</v>
      </c>
      <c r="I65" s="27">
        <v>2500</v>
      </c>
      <c r="J65" s="1" t="s">
        <v>9</v>
      </c>
    </row>
    <row r="66" spans="1:10" ht="60.75" customHeight="1" x14ac:dyDescent="0.3">
      <c r="A66" s="25">
        <v>64</v>
      </c>
      <c r="B66" s="32" t="s">
        <v>116</v>
      </c>
      <c r="C66" s="26">
        <v>42906</v>
      </c>
      <c r="D66" s="31">
        <v>43296</v>
      </c>
      <c r="E66" s="1" t="s">
        <v>11</v>
      </c>
      <c r="F66" s="35" t="s">
        <v>131</v>
      </c>
      <c r="G66" s="6" t="s">
        <v>16</v>
      </c>
      <c r="H66" s="5" t="s">
        <v>120</v>
      </c>
      <c r="I66" s="27">
        <v>32304</v>
      </c>
      <c r="J66" s="1" t="s">
        <v>9</v>
      </c>
    </row>
    <row r="67" spans="1:10" ht="69" x14ac:dyDescent="0.3">
      <c r="A67" s="25">
        <v>65</v>
      </c>
      <c r="B67" s="32" t="s">
        <v>110</v>
      </c>
      <c r="C67" s="43">
        <v>42906</v>
      </c>
      <c r="D67" s="38">
        <v>42906</v>
      </c>
      <c r="E67" s="1" t="s">
        <v>11</v>
      </c>
      <c r="F67" s="35" t="s">
        <v>128</v>
      </c>
      <c r="G67" s="1" t="s">
        <v>14</v>
      </c>
      <c r="H67" s="34" t="s">
        <v>10</v>
      </c>
      <c r="I67" s="27">
        <v>600</v>
      </c>
      <c r="J67" s="1" t="s">
        <v>9</v>
      </c>
    </row>
    <row r="68" spans="1:10" ht="66.75" customHeight="1" x14ac:dyDescent="0.3">
      <c r="A68" s="25">
        <v>66</v>
      </c>
      <c r="B68" s="32" t="s">
        <v>119</v>
      </c>
      <c r="C68" s="26">
        <v>42908</v>
      </c>
      <c r="D68" s="31">
        <v>43456</v>
      </c>
      <c r="E68" s="1" t="s">
        <v>11</v>
      </c>
      <c r="F68" s="36" t="s">
        <v>129</v>
      </c>
      <c r="G68" s="40" t="s">
        <v>121</v>
      </c>
      <c r="H68" s="5" t="s">
        <v>122</v>
      </c>
      <c r="I68" s="27">
        <v>98730.91</v>
      </c>
      <c r="J68" s="1" t="s">
        <v>9</v>
      </c>
    </row>
    <row r="69" spans="1:10" ht="64.5" customHeight="1" x14ac:dyDescent="0.3">
      <c r="A69" s="25">
        <v>67</v>
      </c>
      <c r="B69" s="32" t="s">
        <v>84</v>
      </c>
      <c r="C69" s="43">
        <v>42914</v>
      </c>
      <c r="D69" s="38">
        <v>42931</v>
      </c>
      <c r="E69" s="1" t="s">
        <v>11</v>
      </c>
      <c r="F69" s="35" t="s">
        <v>111</v>
      </c>
      <c r="G69" s="1" t="s">
        <v>108</v>
      </c>
      <c r="H69" s="34" t="s">
        <v>10</v>
      </c>
      <c r="I69" s="27">
        <v>320</v>
      </c>
      <c r="J69" s="1" t="s">
        <v>9</v>
      </c>
    </row>
    <row r="70" spans="1:10" ht="64.5" customHeight="1" x14ac:dyDescent="0.3">
      <c r="A70" s="25">
        <v>68</v>
      </c>
      <c r="B70" s="32" t="s">
        <v>113</v>
      </c>
      <c r="C70" s="43">
        <v>42913</v>
      </c>
      <c r="D70" s="38">
        <v>42923</v>
      </c>
      <c r="E70" s="1" t="s">
        <v>11</v>
      </c>
      <c r="F70" s="35" t="s">
        <v>114</v>
      </c>
      <c r="G70" s="1" t="s">
        <v>108</v>
      </c>
      <c r="H70" s="34" t="s">
        <v>10</v>
      </c>
      <c r="I70" s="27">
        <v>1224</v>
      </c>
      <c r="J70" s="1" t="s">
        <v>9</v>
      </c>
    </row>
    <row r="71" spans="1:10" ht="110.4" x14ac:dyDescent="0.3">
      <c r="A71" s="25">
        <v>69</v>
      </c>
      <c r="B71" s="32" t="s">
        <v>112</v>
      </c>
      <c r="C71" s="43">
        <v>42915</v>
      </c>
      <c r="D71" s="38">
        <v>42947</v>
      </c>
      <c r="E71" s="1" t="s">
        <v>11</v>
      </c>
      <c r="F71" s="36" t="s">
        <v>130</v>
      </c>
      <c r="G71" s="1" t="s">
        <v>14</v>
      </c>
      <c r="H71" s="34" t="s">
        <v>10</v>
      </c>
      <c r="I71" s="27">
        <v>37440</v>
      </c>
      <c r="J71" s="1" t="s">
        <v>9</v>
      </c>
    </row>
    <row r="72" spans="1:10" ht="69" x14ac:dyDescent="0.3">
      <c r="A72" s="25">
        <v>70</v>
      </c>
      <c r="B72" s="32" t="s">
        <v>133</v>
      </c>
      <c r="C72" s="43">
        <v>42922</v>
      </c>
      <c r="D72" s="38">
        <v>43100</v>
      </c>
      <c r="E72" s="40" t="s">
        <v>8</v>
      </c>
      <c r="F72" s="36" t="s">
        <v>134</v>
      </c>
      <c r="G72" s="1" t="s">
        <v>14</v>
      </c>
      <c r="H72" s="34" t="s">
        <v>10</v>
      </c>
      <c r="I72" s="27">
        <v>19796.5</v>
      </c>
      <c r="J72" s="1" t="s">
        <v>9</v>
      </c>
    </row>
    <row r="73" spans="1:10" ht="41.4" x14ac:dyDescent="0.3">
      <c r="A73" s="25">
        <v>71</v>
      </c>
      <c r="B73" s="32" t="s">
        <v>136</v>
      </c>
      <c r="C73" s="43">
        <v>42934</v>
      </c>
      <c r="D73" s="38">
        <v>43100</v>
      </c>
      <c r="E73" s="1" t="s">
        <v>11</v>
      </c>
      <c r="F73" s="36" t="s">
        <v>135</v>
      </c>
      <c r="G73" s="1" t="s">
        <v>141</v>
      </c>
      <c r="H73" s="34" t="s">
        <v>143</v>
      </c>
      <c r="I73" s="27">
        <v>240074.22</v>
      </c>
      <c r="J73" s="1" t="s">
        <v>9</v>
      </c>
    </row>
    <row r="74" spans="1:10" ht="69" x14ac:dyDescent="0.3">
      <c r="A74" s="25">
        <v>72</v>
      </c>
      <c r="B74" s="32" t="s">
        <v>137</v>
      </c>
      <c r="C74" s="43">
        <v>42943</v>
      </c>
      <c r="D74" s="38">
        <v>43308</v>
      </c>
      <c r="E74" s="1" t="s">
        <v>11</v>
      </c>
      <c r="F74" s="36" t="s">
        <v>139</v>
      </c>
      <c r="G74" s="6" t="s">
        <v>16</v>
      </c>
      <c r="H74" s="5" t="s">
        <v>12</v>
      </c>
      <c r="I74" s="27">
        <v>27560</v>
      </c>
      <c r="J74" s="1" t="s">
        <v>9</v>
      </c>
    </row>
    <row r="75" spans="1:10" ht="55.2" x14ac:dyDescent="0.3">
      <c r="A75" s="25">
        <v>73</v>
      </c>
      <c r="B75" s="32" t="s">
        <v>59</v>
      </c>
      <c r="C75" s="43">
        <v>42948</v>
      </c>
      <c r="D75" s="38">
        <v>43069</v>
      </c>
      <c r="E75" s="1" t="s">
        <v>11</v>
      </c>
      <c r="F75" s="36" t="s">
        <v>150</v>
      </c>
      <c r="G75" s="6" t="s">
        <v>16</v>
      </c>
      <c r="H75" s="5" t="s">
        <v>120</v>
      </c>
      <c r="I75" s="27">
        <v>9959</v>
      </c>
      <c r="J75" s="1" t="s">
        <v>9</v>
      </c>
    </row>
    <row r="76" spans="1:10" ht="96.6" x14ac:dyDescent="0.3">
      <c r="A76" s="25">
        <v>74</v>
      </c>
      <c r="B76" s="17" t="s">
        <v>47</v>
      </c>
      <c r="C76" s="43">
        <v>42951</v>
      </c>
      <c r="D76" s="38">
        <v>43008</v>
      </c>
      <c r="E76" s="1" t="s">
        <v>11</v>
      </c>
      <c r="F76" s="36" t="s">
        <v>151</v>
      </c>
      <c r="G76" s="1" t="s">
        <v>14</v>
      </c>
      <c r="H76" s="34" t="s">
        <v>10</v>
      </c>
      <c r="I76" s="27">
        <v>1728.9</v>
      </c>
      <c r="J76" s="1" t="s">
        <v>9</v>
      </c>
    </row>
    <row r="77" spans="1:10" ht="82.8" x14ac:dyDescent="0.3">
      <c r="A77" s="25">
        <v>75</v>
      </c>
      <c r="B77" s="32" t="s">
        <v>152</v>
      </c>
      <c r="C77" s="43">
        <v>42955</v>
      </c>
      <c r="D77" s="38">
        <v>42993</v>
      </c>
      <c r="E77" s="1" t="s">
        <v>11</v>
      </c>
      <c r="F77" s="36" t="s">
        <v>153</v>
      </c>
      <c r="G77" s="6" t="s">
        <v>16</v>
      </c>
      <c r="H77" s="5" t="s">
        <v>12</v>
      </c>
      <c r="I77" s="27">
        <v>15563.6</v>
      </c>
      <c r="J77" s="1" t="s">
        <v>9</v>
      </c>
    </row>
    <row r="78" spans="1:10" ht="110.4" x14ac:dyDescent="0.3">
      <c r="A78" s="25">
        <v>76</v>
      </c>
      <c r="B78" s="17" t="s">
        <v>82</v>
      </c>
      <c r="C78" s="43">
        <v>42956</v>
      </c>
      <c r="D78" s="38">
        <v>43069</v>
      </c>
      <c r="E78" s="1" t="s">
        <v>11</v>
      </c>
      <c r="F78" s="36" t="s">
        <v>154</v>
      </c>
      <c r="G78" s="6" t="s">
        <v>16</v>
      </c>
      <c r="H78" s="5" t="s">
        <v>12</v>
      </c>
      <c r="I78" s="27">
        <v>24430.63</v>
      </c>
      <c r="J78" s="1" t="s">
        <v>9</v>
      </c>
    </row>
    <row r="79" spans="1:10" ht="69" x14ac:dyDescent="0.3">
      <c r="A79" s="25">
        <v>77</v>
      </c>
      <c r="B79" s="17" t="s">
        <v>104</v>
      </c>
      <c r="C79" s="43">
        <v>42956</v>
      </c>
      <c r="D79" s="38">
        <v>43281</v>
      </c>
      <c r="E79" s="1" t="s">
        <v>11</v>
      </c>
      <c r="F79" s="36" t="s">
        <v>157</v>
      </c>
      <c r="G79" s="1" t="s">
        <v>14</v>
      </c>
      <c r="H79" s="34" t="s">
        <v>10</v>
      </c>
      <c r="I79" s="27">
        <v>33384</v>
      </c>
      <c r="J79" s="1" t="s">
        <v>9</v>
      </c>
    </row>
    <row r="80" spans="1:10" ht="69" x14ac:dyDescent="0.3">
      <c r="A80" s="25">
        <v>78</v>
      </c>
      <c r="B80" s="32" t="s">
        <v>155</v>
      </c>
      <c r="C80" s="43">
        <v>42957</v>
      </c>
      <c r="D80" s="38">
        <v>43465</v>
      </c>
      <c r="E80" s="1" t="s">
        <v>11</v>
      </c>
      <c r="F80" s="36" t="s">
        <v>156</v>
      </c>
      <c r="G80" s="1" t="s">
        <v>14</v>
      </c>
      <c r="H80" s="34" t="s">
        <v>10</v>
      </c>
      <c r="I80" s="27">
        <v>3675</v>
      </c>
      <c r="J80" s="1" t="s">
        <v>9</v>
      </c>
    </row>
    <row r="81" spans="1:10" ht="82.8" x14ac:dyDescent="0.3">
      <c r="A81" s="25">
        <v>79</v>
      </c>
      <c r="B81" s="32" t="s">
        <v>98</v>
      </c>
      <c r="C81" s="43">
        <v>42999</v>
      </c>
      <c r="D81" s="43">
        <v>42999</v>
      </c>
      <c r="E81" s="1" t="s">
        <v>11</v>
      </c>
      <c r="F81" s="36" t="s">
        <v>159</v>
      </c>
      <c r="G81" s="1" t="s">
        <v>14</v>
      </c>
      <c r="H81" s="34" t="s">
        <v>10</v>
      </c>
      <c r="I81" s="27">
        <v>4798.75</v>
      </c>
      <c r="J81" s="1" t="s">
        <v>9</v>
      </c>
    </row>
    <row r="82" spans="1:10" ht="55.2" x14ac:dyDescent="0.3">
      <c r="A82" s="25">
        <v>80</v>
      </c>
      <c r="B82" s="32" t="s">
        <v>160</v>
      </c>
      <c r="C82" s="43">
        <v>43007</v>
      </c>
      <c r="D82" s="38">
        <v>43054</v>
      </c>
      <c r="E82" s="1" t="s">
        <v>11</v>
      </c>
      <c r="F82" s="36" t="s">
        <v>161</v>
      </c>
      <c r="G82" s="6" t="s">
        <v>16</v>
      </c>
      <c r="H82" s="5" t="s">
        <v>120</v>
      </c>
      <c r="I82" s="27">
        <v>7700</v>
      </c>
      <c r="J82" s="1" t="s">
        <v>9</v>
      </c>
    </row>
    <row r="83" spans="1:10" ht="55.2" x14ac:dyDescent="0.3">
      <c r="A83" s="25">
        <v>81</v>
      </c>
      <c r="B83" s="32" t="s">
        <v>163</v>
      </c>
      <c r="C83" s="43">
        <v>43007</v>
      </c>
      <c r="D83" s="38">
        <v>43220</v>
      </c>
      <c r="E83" s="1" t="s">
        <v>11</v>
      </c>
      <c r="F83" s="36" t="s">
        <v>162</v>
      </c>
      <c r="G83" s="6" t="s">
        <v>16</v>
      </c>
      <c r="H83" s="5" t="s">
        <v>120</v>
      </c>
      <c r="I83" s="27">
        <v>34576.51</v>
      </c>
      <c r="J83" s="1" t="s">
        <v>9</v>
      </c>
    </row>
    <row r="84" spans="1:10" ht="55.2" x14ac:dyDescent="0.3">
      <c r="A84" s="25">
        <v>82</v>
      </c>
      <c r="B84" s="32" t="s">
        <v>167</v>
      </c>
      <c r="C84" s="43">
        <v>43010</v>
      </c>
      <c r="D84" s="38">
        <v>43100</v>
      </c>
      <c r="E84" s="1" t="s">
        <v>8</v>
      </c>
      <c r="F84" s="36" t="s">
        <v>168</v>
      </c>
      <c r="G84" s="6" t="s">
        <v>16</v>
      </c>
      <c r="H84" s="5" t="s">
        <v>53</v>
      </c>
      <c r="I84" s="27">
        <v>20000</v>
      </c>
      <c r="J84" s="40" t="s">
        <v>60</v>
      </c>
    </row>
    <row r="85" spans="1:10" ht="55.2" x14ac:dyDescent="0.3">
      <c r="A85" s="25">
        <v>83</v>
      </c>
      <c r="B85" s="32" t="s">
        <v>20</v>
      </c>
      <c r="C85" s="43">
        <v>43010</v>
      </c>
      <c r="D85" s="38">
        <v>43100</v>
      </c>
      <c r="E85" s="1" t="s">
        <v>8</v>
      </c>
      <c r="F85" s="36" t="s">
        <v>168</v>
      </c>
      <c r="G85" s="6" t="s">
        <v>16</v>
      </c>
      <c r="H85" s="5" t="s">
        <v>53</v>
      </c>
      <c r="I85" s="27">
        <v>20000</v>
      </c>
      <c r="J85" s="1" t="s">
        <v>9</v>
      </c>
    </row>
    <row r="86" spans="1:10" ht="55.2" x14ac:dyDescent="0.3">
      <c r="A86" s="25">
        <v>84</v>
      </c>
      <c r="B86" s="16" t="s">
        <v>146</v>
      </c>
      <c r="C86" s="43">
        <v>43010</v>
      </c>
      <c r="D86" s="38">
        <v>43100</v>
      </c>
      <c r="E86" s="1" t="s">
        <v>8</v>
      </c>
      <c r="F86" s="36" t="s">
        <v>168</v>
      </c>
      <c r="G86" s="6" t="s">
        <v>16</v>
      </c>
      <c r="H86" s="5" t="s">
        <v>53</v>
      </c>
      <c r="I86" s="27">
        <v>20725</v>
      </c>
      <c r="J86" s="1" t="s">
        <v>9</v>
      </c>
    </row>
    <row r="87" spans="1:10" ht="55.2" x14ac:dyDescent="0.3">
      <c r="A87" s="25">
        <v>85</v>
      </c>
      <c r="B87" s="18" t="s">
        <v>34</v>
      </c>
      <c r="C87" s="43">
        <v>43010</v>
      </c>
      <c r="D87" s="38">
        <v>43100</v>
      </c>
      <c r="E87" s="1" t="s">
        <v>8</v>
      </c>
      <c r="F87" s="36" t="s">
        <v>168</v>
      </c>
      <c r="G87" s="6" t="s">
        <v>16</v>
      </c>
      <c r="H87" s="5" t="s">
        <v>53</v>
      </c>
      <c r="I87" s="27">
        <v>20000</v>
      </c>
      <c r="J87" s="1" t="s">
        <v>9</v>
      </c>
    </row>
    <row r="88" spans="1:10" ht="55.2" x14ac:dyDescent="0.3">
      <c r="A88" s="25">
        <v>86</v>
      </c>
      <c r="B88" s="16" t="s">
        <v>70</v>
      </c>
      <c r="C88" s="43">
        <v>43010</v>
      </c>
      <c r="D88" s="38">
        <v>43100</v>
      </c>
      <c r="E88" s="1" t="s">
        <v>8</v>
      </c>
      <c r="F88" s="36" t="s">
        <v>168</v>
      </c>
      <c r="G88" s="6" t="s">
        <v>16</v>
      </c>
      <c r="H88" s="5" t="s">
        <v>53</v>
      </c>
      <c r="I88" s="27">
        <v>10100</v>
      </c>
      <c r="J88" s="1" t="s">
        <v>9</v>
      </c>
    </row>
    <row r="89" spans="1:10" ht="69" x14ac:dyDescent="0.3">
      <c r="A89" s="25">
        <v>87</v>
      </c>
      <c r="B89" s="32" t="s">
        <v>169</v>
      </c>
      <c r="C89" s="43">
        <v>43011</v>
      </c>
      <c r="D89" s="38" t="s">
        <v>183</v>
      </c>
      <c r="E89" s="1" t="s">
        <v>18</v>
      </c>
      <c r="F89" s="36" t="s">
        <v>170</v>
      </c>
      <c r="G89" s="1" t="s">
        <v>14</v>
      </c>
      <c r="H89" s="34" t="s">
        <v>10</v>
      </c>
      <c r="I89" s="27">
        <v>20592</v>
      </c>
      <c r="J89" s="1" t="s">
        <v>9</v>
      </c>
    </row>
    <row r="90" spans="1:10" ht="55.2" x14ac:dyDescent="0.3">
      <c r="A90" s="25">
        <v>88</v>
      </c>
      <c r="B90" s="32" t="s">
        <v>172</v>
      </c>
      <c r="C90" s="43">
        <v>43014</v>
      </c>
      <c r="D90" s="38">
        <v>43039</v>
      </c>
      <c r="E90" s="1" t="s">
        <v>11</v>
      </c>
      <c r="F90" s="36" t="s">
        <v>171</v>
      </c>
      <c r="G90" s="6" t="s">
        <v>16</v>
      </c>
      <c r="H90" s="5" t="s">
        <v>12</v>
      </c>
      <c r="I90" s="27">
        <v>30923.08</v>
      </c>
      <c r="J90" s="1" t="s">
        <v>9</v>
      </c>
    </row>
    <row r="91" spans="1:10" ht="55.2" x14ac:dyDescent="0.3">
      <c r="A91" s="25">
        <v>89</v>
      </c>
      <c r="B91" s="32" t="s">
        <v>173</v>
      </c>
      <c r="C91" s="43">
        <v>43019</v>
      </c>
      <c r="D91" s="38">
        <v>43131</v>
      </c>
      <c r="E91" s="1" t="s">
        <v>11</v>
      </c>
      <c r="F91" s="36" t="s">
        <v>174</v>
      </c>
      <c r="G91" s="6" t="s">
        <v>16</v>
      </c>
      <c r="H91" s="5" t="s">
        <v>12</v>
      </c>
      <c r="I91" s="27">
        <v>24006.29</v>
      </c>
      <c r="J91" s="1" t="s">
        <v>9</v>
      </c>
    </row>
    <row r="92" spans="1:10" ht="69" x14ac:dyDescent="0.3">
      <c r="A92" s="25">
        <v>90</v>
      </c>
      <c r="B92" s="17" t="s">
        <v>47</v>
      </c>
      <c r="C92" s="43">
        <v>43019</v>
      </c>
      <c r="D92" s="38">
        <v>43109</v>
      </c>
      <c r="E92" s="1" t="s">
        <v>11</v>
      </c>
      <c r="F92" s="36" t="s">
        <v>175</v>
      </c>
      <c r="G92" s="1" t="s">
        <v>14</v>
      </c>
      <c r="H92" s="34" t="s">
        <v>10</v>
      </c>
      <c r="I92" s="27">
        <v>3381.63</v>
      </c>
      <c r="J92" s="1" t="s">
        <v>9</v>
      </c>
    </row>
    <row r="93" spans="1:10" ht="69" x14ac:dyDescent="0.3">
      <c r="A93" s="25">
        <v>91</v>
      </c>
      <c r="B93" s="17" t="s">
        <v>32</v>
      </c>
      <c r="C93" s="43">
        <v>43026</v>
      </c>
      <c r="D93" s="38">
        <v>43055</v>
      </c>
      <c r="E93" s="1" t="s">
        <v>8</v>
      </c>
      <c r="F93" s="36" t="s">
        <v>176</v>
      </c>
      <c r="G93" s="1" t="s">
        <v>14</v>
      </c>
      <c r="H93" s="34" t="s">
        <v>10</v>
      </c>
      <c r="I93" s="27">
        <v>1152.5</v>
      </c>
      <c r="J93" s="1" t="s">
        <v>9</v>
      </c>
    </row>
    <row r="94" spans="1:10" ht="55.2" x14ac:dyDescent="0.3">
      <c r="A94" s="25">
        <v>92</v>
      </c>
      <c r="B94" s="32" t="s">
        <v>178</v>
      </c>
      <c r="C94" s="43">
        <v>43028</v>
      </c>
      <c r="D94" s="38">
        <v>43131</v>
      </c>
      <c r="E94" s="1" t="s">
        <v>11</v>
      </c>
      <c r="F94" s="36" t="s">
        <v>177</v>
      </c>
      <c r="G94" s="6" t="s">
        <v>16</v>
      </c>
      <c r="H94" s="5" t="s">
        <v>12</v>
      </c>
      <c r="I94" s="27">
        <v>24856</v>
      </c>
      <c r="J94" s="1" t="s">
        <v>9</v>
      </c>
    </row>
    <row r="95" spans="1:10" ht="69" x14ac:dyDescent="0.3">
      <c r="A95" s="25">
        <v>93</v>
      </c>
      <c r="B95" s="32" t="s">
        <v>180</v>
      </c>
      <c r="C95" s="43">
        <v>43031</v>
      </c>
      <c r="D95" s="38">
        <v>43343</v>
      </c>
      <c r="E95" s="1" t="s">
        <v>18</v>
      </c>
      <c r="F95" s="36" t="s">
        <v>179</v>
      </c>
      <c r="G95" s="1" t="s">
        <v>14</v>
      </c>
      <c r="H95" s="34" t="s">
        <v>10</v>
      </c>
      <c r="I95" s="27">
        <v>15000</v>
      </c>
      <c r="J95" s="1" t="s">
        <v>9</v>
      </c>
    </row>
    <row r="96" spans="1:10" ht="69" x14ac:dyDescent="0.3">
      <c r="A96" s="25">
        <v>94</v>
      </c>
      <c r="B96" s="32" t="s">
        <v>182</v>
      </c>
      <c r="C96" s="43">
        <v>43033</v>
      </c>
      <c r="D96" s="43">
        <v>43063</v>
      </c>
      <c r="E96" s="1" t="s">
        <v>11</v>
      </c>
      <c r="F96" s="36" t="s">
        <v>181</v>
      </c>
      <c r="G96" s="1" t="s">
        <v>14</v>
      </c>
      <c r="H96" s="34" t="s">
        <v>10</v>
      </c>
      <c r="I96" s="27">
        <v>1390</v>
      </c>
      <c r="J96" s="1" t="s">
        <v>9</v>
      </c>
    </row>
    <row r="97" spans="1:10" ht="69" x14ac:dyDescent="0.3">
      <c r="A97" s="25">
        <v>95</v>
      </c>
      <c r="B97" s="32" t="s">
        <v>185</v>
      </c>
      <c r="C97" s="43">
        <v>43052</v>
      </c>
      <c r="D97" s="43">
        <v>43052</v>
      </c>
      <c r="E97" s="1" t="s">
        <v>11</v>
      </c>
      <c r="F97" s="36" t="s">
        <v>184</v>
      </c>
      <c r="G97" s="1" t="s">
        <v>14</v>
      </c>
      <c r="H97" s="34" t="s">
        <v>10</v>
      </c>
      <c r="I97" s="27">
        <v>3120</v>
      </c>
      <c r="J97" s="1" t="s">
        <v>9</v>
      </c>
    </row>
    <row r="98" spans="1:10" ht="55.2" x14ac:dyDescent="0.3">
      <c r="A98" s="25">
        <v>96</v>
      </c>
      <c r="B98" s="32" t="s">
        <v>186</v>
      </c>
      <c r="C98" s="43">
        <v>43054</v>
      </c>
      <c r="D98" s="43">
        <v>43120</v>
      </c>
      <c r="E98" s="1" t="s">
        <v>11</v>
      </c>
      <c r="F98" s="36" t="s">
        <v>187</v>
      </c>
      <c r="G98" s="6" t="s">
        <v>16</v>
      </c>
      <c r="H98" s="34" t="s">
        <v>12</v>
      </c>
      <c r="I98" s="27">
        <v>18342.900000000001</v>
      </c>
      <c r="J98" s="1" t="s">
        <v>9</v>
      </c>
    </row>
    <row r="99" spans="1:10" ht="55.2" x14ac:dyDescent="0.3">
      <c r="A99" s="25">
        <v>97</v>
      </c>
      <c r="B99" s="32" t="s">
        <v>188</v>
      </c>
      <c r="C99" s="43">
        <v>43055</v>
      </c>
      <c r="D99" s="43">
        <v>43131</v>
      </c>
      <c r="E99" s="1" t="s">
        <v>11</v>
      </c>
      <c r="F99" s="36" t="s">
        <v>189</v>
      </c>
      <c r="G99" s="6" t="s">
        <v>16</v>
      </c>
      <c r="H99" s="34" t="s">
        <v>190</v>
      </c>
      <c r="I99" s="27">
        <v>18927.48</v>
      </c>
      <c r="J99" s="1" t="s">
        <v>9</v>
      </c>
    </row>
    <row r="100" spans="1:10" ht="55.2" x14ac:dyDescent="0.3">
      <c r="A100" s="25">
        <v>98</v>
      </c>
      <c r="B100" s="32" t="s">
        <v>191</v>
      </c>
      <c r="C100" s="43">
        <v>43063</v>
      </c>
      <c r="D100" s="43">
        <v>43141</v>
      </c>
      <c r="E100" s="1" t="s">
        <v>11</v>
      </c>
      <c r="F100" s="36" t="s">
        <v>192</v>
      </c>
      <c r="G100" s="6" t="s">
        <v>16</v>
      </c>
      <c r="H100" s="34" t="s">
        <v>120</v>
      </c>
      <c r="I100" s="27">
        <v>22256</v>
      </c>
      <c r="J100" s="1" t="s">
        <v>9</v>
      </c>
    </row>
    <row r="101" spans="1:10" ht="55.2" x14ac:dyDescent="0.3">
      <c r="A101" s="25">
        <v>99</v>
      </c>
      <c r="B101" s="17" t="s">
        <v>194</v>
      </c>
      <c r="C101" s="43">
        <v>43066</v>
      </c>
      <c r="D101" s="45" t="s">
        <v>196</v>
      </c>
      <c r="E101" s="1" t="s">
        <v>11</v>
      </c>
      <c r="F101" s="36" t="s">
        <v>193</v>
      </c>
      <c r="G101" s="6" t="s">
        <v>16</v>
      </c>
      <c r="H101" s="34" t="s">
        <v>12</v>
      </c>
      <c r="I101" s="27">
        <v>13597.11</v>
      </c>
      <c r="J101" s="1" t="s">
        <v>9</v>
      </c>
    </row>
    <row r="102" spans="1:10" ht="69" x14ac:dyDescent="0.3">
      <c r="A102" s="25">
        <v>100</v>
      </c>
      <c r="B102" s="17" t="s">
        <v>107</v>
      </c>
      <c r="C102" s="43">
        <v>43069</v>
      </c>
      <c r="D102" s="45" t="s">
        <v>196</v>
      </c>
      <c r="E102" s="1" t="s">
        <v>11</v>
      </c>
      <c r="F102" s="36" t="s">
        <v>195</v>
      </c>
      <c r="G102" s="1" t="s">
        <v>14</v>
      </c>
      <c r="H102" s="34" t="s">
        <v>10</v>
      </c>
      <c r="I102" s="27">
        <v>42182.400000000001</v>
      </c>
      <c r="J102" s="1" t="s">
        <v>9</v>
      </c>
    </row>
    <row r="103" spans="1:10" ht="69" x14ac:dyDescent="0.3">
      <c r="A103" s="25">
        <v>101</v>
      </c>
      <c r="B103" s="17" t="s">
        <v>197</v>
      </c>
      <c r="C103" s="43">
        <v>43084</v>
      </c>
      <c r="D103" s="45">
        <v>43465</v>
      </c>
      <c r="E103" s="1" t="s">
        <v>11</v>
      </c>
      <c r="F103" s="36" t="s">
        <v>198</v>
      </c>
      <c r="G103" s="6" t="s">
        <v>16</v>
      </c>
      <c r="H103" s="34" t="s">
        <v>120</v>
      </c>
      <c r="I103" s="27">
        <v>17264</v>
      </c>
      <c r="J103" s="1" t="s">
        <v>9</v>
      </c>
    </row>
    <row r="104" spans="1:10" s="25" customFormat="1" x14ac:dyDescent="0.3">
      <c r="B104" s="17"/>
      <c r="C104" s="26"/>
      <c r="D104" s="31"/>
      <c r="E104" s="1"/>
      <c r="G104" s="6"/>
      <c r="H104" s="19"/>
      <c r="I104" s="27"/>
      <c r="J104" s="1"/>
    </row>
  </sheetData>
  <dataValidations count="1">
    <dataValidation type="date" allowBlank="1" showInputMessage="1" showErrorMessage="1" sqref="C61 C67 C59 D52 D81 D96:D97 C69:C103">
      <formula1>42675</formula1>
      <formula2>43101</formula2>
    </dataValidation>
  </dataValidations>
  <printOptions horizontalCentered="1" gridLines="1"/>
  <pageMargins left="0.59055118110236227" right="0.59055118110236227" top="0.59055118110236227" bottom="0.59055118110236227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2017</vt:lpstr>
      <vt:lpstr>Foglio2</vt:lpstr>
      <vt:lpstr>'2017'!Titoli_stampa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2018-04-12T11:28:58Z</dcterms:modified>
</cp:coreProperties>
</file>