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992"/>
  </bookViews>
  <sheets>
    <sheet name="2015-2016" sheetId="1" r:id="rId1"/>
    <sheet name="Foglio2" sheetId="3" r:id="rId2"/>
  </sheets>
  <definedNames>
    <definedName name="_xlnm._FilterDatabase" localSheetId="0" hidden="1">'2015-2016'!$A$1:$L$95</definedName>
    <definedName name="_xlnm.Print_Titles" localSheetId="0">'2015-2016'!$1:$1</definedName>
  </definedNames>
  <calcPr calcId="152511"/>
</workbook>
</file>

<file path=xl/sharedStrings.xml><?xml version="1.0" encoding="utf-8"?>
<sst xmlns="http://schemas.openxmlformats.org/spreadsheetml/2006/main" count="1135" uniqueCount="343">
  <si>
    <t>PROGETTO</t>
  </si>
  <si>
    <t>N. INVITATI</t>
  </si>
  <si>
    <t>STUDIO LEGALE ROBALDO FERRARIS</t>
  </si>
  <si>
    <t>LEAD CARTENI &amp; VERSACI</t>
  </si>
  <si>
    <t>PROTOCOLLO DI LEGALITA'</t>
  </si>
  <si>
    <t>Piano sorveglianza sanitaria anno 2016 per CAP Holding Spa</t>
  </si>
  <si>
    <t>STUDIO TRIFIRO' &amp; PARTNERS AVVOCATI</t>
  </si>
  <si>
    <t>STUDIO SALA-MEDA-MOTTA NOTAI ASSOCIATI</t>
  </si>
  <si>
    <t>Adesione alle attività di laboratorio Servizi Pubblici Locali per l'anno 2016</t>
  </si>
  <si>
    <t>REF Ricerche Srl</t>
  </si>
  <si>
    <t>CONSILIUM COMUNICAZIONE SRL</t>
  </si>
  <si>
    <t>NOTAIO NINCI MARIA CRISTINA</t>
  </si>
  <si>
    <t>STUDIO TECNICO ASS.TO AMBROSETTI E COLOMBO</t>
  </si>
  <si>
    <t>STUDIO TECNICO GEOM. MARCO MEREGHETTI</t>
  </si>
  <si>
    <t>STUDIO LEGALE ASSOCIATO COMPAGNO</t>
  </si>
  <si>
    <t>BERNONI &amp; PARTNERS</t>
  </si>
  <si>
    <t>DOTT.SSA ANNAMARIA SARTI</t>
  </si>
  <si>
    <t>HAY GROUP SRL</t>
  </si>
  <si>
    <t>DI NOIA FEDERICO PELANDA SIMBARI USLENGHI AVVOCATI</t>
  </si>
  <si>
    <t>STUDIO LEGALE AVV. MARCO LOCATI</t>
  </si>
  <si>
    <t>NOTAIO DE MARCHI GIOVANNI</t>
  </si>
  <si>
    <t>TRIFIRO' &amp; PSARTNERS AVVOCATI</t>
  </si>
  <si>
    <t>Adesione al Servizio ELITE per l’anno 2016</t>
  </si>
  <si>
    <t>BORSA ITALIANA SPA</t>
  </si>
  <si>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</si>
  <si>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</si>
  <si>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</si>
  <si>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</si>
  <si>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</si>
  <si>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</si>
  <si>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</si>
  <si>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</si>
  <si>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biennale</t>
  </si>
  <si>
    <t>Art. 125 D.Lgs. 163/2006</t>
  </si>
  <si>
    <t>annuale</t>
  </si>
  <si>
    <t xml:space="preserve">Affidamento diretto  ex art. 125 c. 8 D.Lgs. 163/2006 </t>
  </si>
  <si>
    <t xml:space="preserve">Incarico Professionale </t>
  </si>
  <si>
    <t>Assistenza e consulenza legale in materia di diritto del lavoro per gli anni 2016 e 2017.</t>
  </si>
  <si>
    <t xml:space="preserve"> Incarico professionale</t>
  </si>
  <si>
    <t xml:space="preserve">Incarico professionali </t>
  </si>
  <si>
    <t>Incarico Professionale</t>
  </si>
  <si>
    <t>Difesa in giudizio</t>
  </si>
  <si>
    <t xml:space="preserve">Assistenza Legale per opposizione avverso ingiunzione di pagamento </t>
  </si>
  <si>
    <t>Assistenza Legale opposizione ingiunzione di pagamento</t>
  </si>
  <si>
    <t xml:space="preserve">Incarico notarile </t>
  </si>
  <si>
    <t>Assistenza Legale per opposizione ingiunzione di pagamento</t>
  </si>
  <si>
    <t>Stipula Atto di convenzione per costituzione di servitù pubblica di fognatura</t>
  </si>
  <si>
    <t xml:space="preserve">Incarico professionale </t>
  </si>
  <si>
    <t>Assistenza legale per la difesa in giudizio</t>
  </si>
  <si>
    <t>Incarico professionale per consulenza legale per il Gruppo CAP</t>
  </si>
  <si>
    <t>Incarico Professionale per la difesa in giudizio</t>
  </si>
  <si>
    <t xml:space="preserve">Assistenza societaria, fiscale e contabile ordinaria a favore delle Società del Gruppo CAP </t>
  </si>
  <si>
    <t>Consulenza professionale</t>
  </si>
  <si>
    <t>stipula convenzione per costituzione servitu' pubblica di fognatura</t>
  </si>
  <si>
    <t xml:space="preserve">Stipula Atto di trasferimento proprietà </t>
  </si>
  <si>
    <t>AVV. VALMORI</t>
  </si>
  <si>
    <t>31.12.2017</t>
  </si>
  <si>
    <t>COSTITUZIONE IN GIUDIZIO</t>
  </si>
  <si>
    <t>AVV. CARLO CERAMI</t>
  </si>
  <si>
    <t>sì</t>
  </si>
  <si>
    <t>AVV. MARIA CRISTINA COLOMBO 
STUDIO LEGALE GALBIATI SACCHI ED ASSOCIATI</t>
  </si>
  <si>
    <t xml:space="preserve">Incarico Professionale per la difesa in giudizio </t>
  </si>
  <si>
    <t>1</t>
  </si>
  <si>
    <t>fino a definizione del giudizio</t>
  </si>
  <si>
    <t xml:space="preserve">Attività catastali da espletare all’interno dei Comuni della Zona Nord di Milano - </t>
  </si>
  <si>
    <t xml:space="preserve">Attività catastali da espletare all’interno dei Comuni della Zona Sud di Milano - </t>
  </si>
  <si>
    <t xml:space="preserve">Consulenza tecnica per attività di comunicazione ufficio stampa </t>
  </si>
  <si>
    <t>Consulenza in materia di inquadramento professionale</t>
  </si>
  <si>
    <t>ING. MICHELE ERCOLANO</t>
  </si>
  <si>
    <t>Consulenza Specialistica: Assistenza acquisizione delle infrastrutture di rete a banda larga</t>
  </si>
  <si>
    <t>STUDIO LEGALE GALBIATI SACCHI ED ASSOCIATI</t>
  </si>
  <si>
    <t>STUDIO TECNICO ING. ANTONIO BEGNI</t>
  </si>
  <si>
    <t>STUDIO ARLATI GHISLANDI</t>
  </si>
  <si>
    <t>Consulenza in comunicazione, relazione media ed esterne, ufficio stampa - Febbraio 2016</t>
  </si>
  <si>
    <t xml:space="preserve">Affidamento diretto  ex art. 125 c. 11 D.Lgs. 163/2006 </t>
  </si>
  <si>
    <t>Attività di audit in materia di sicurezza e ambientale su cantiere mobile e temporaneo - titolo  IV D.Lgs. 81/2008</t>
  </si>
  <si>
    <t>1 giorno</t>
  </si>
  <si>
    <t>Consulenza in materia di diritto del Lavoro</t>
  </si>
  <si>
    <t>1 mese</t>
  </si>
  <si>
    <t>Trasmissione telematica certificazioni 2015 percipienti Gruppo CAP</t>
  </si>
  <si>
    <t>LAND MILANO SRL</t>
  </si>
  <si>
    <t>Redazione del MasterPlan ambientale paesaggistica della Valle del Seveso - Progetto strategico per valorizzazione risorse territoriali</t>
  </si>
  <si>
    <t>un mese</t>
  </si>
  <si>
    <t>STUDIO PETRALIA E ASSOCIATI</t>
  </si>
  <si>
    <t>Incarico Professionale di Rappresentante datore di lavoro committente ex art. 3 c. 2 D. 177/2011</t>
  </si>
  <si>
    <t>GIANNI ORIGONI GRIPPO CAPPELLI E PARTNERS</t>
  </si>
  <si>
    <t xml:space="preserve"> stipula atto di compravendita </t>
  </si>
  <si>
    <t xml:space="preserve">Stipula atto di servitù, di passaggio ed eventuale atto di trasferimento di proprietà </t>
  </si>
  <si>
    <t>Attività catastali relative ad impianti CAP</t>
  </si>
  <si>
    <t>NOTAIO DE MARCHI</t>
  </si>
  <si>
    <t>STUDIO LEGALE LEGALITAX</t>
  </si>
  <si>
    <t xml:space="preserve">Assistenza legale e difesa in giudizio - Ricorso in cassazione - </t>
  </si>
  <si>
    <t>Assistenza Legale per opposizione avverso ingiunzione di pagamento</t>
  </si>
  <si>
    <t>tre mesi</t>
  </si>
  <si>
    <t>elenco operazioni rilevanti ai fini IVA 2015 per Gruppo CAP - spesometro</t>
  </si>
  <si>
    <t xml:space="preserve">Affidamento diretto  art. 17 del D.Lgs. 50/2016 ex art. 125 c. 11 D.Lgs. 163/2006 </t>
  </si>
  <si>
    <t xml:space="preserve">Revoca procura e conferimento nuova procura </t>
  </si>
  <si>
    <t xml:space="preserve">Affidamento diretto  art. 36 del D.Lgs. 50/2016 ex art. 125 c. 11 D.Lgs. 163/2006 </t>
  </si>
  <si>
    <t>AVV. BARBARA SALMERI</t>
  </si>
  <si>
    <t>Sì</t>
  </si>
  <si>
    <t>Indagini geologiche e geotecniche</t>
  </si>
  <si>
    <t>STUDIO GEOLOGICO AMBIENTALE</t>
  </si>
  <si>
    <t xml:space="preserve">Affidamento ex art. 36 del D.Lgs. 50/2016 ex art. 125 D.Lgs. 163/2006 </t>
  </si>
  <si>
    <t>Valutazione n. 4 contratti derivati</t>
  </si>
  <si>
    <t>PROF. TOMMASO DE VITTORIO</t>
  </si>
  <si>
    <t xml:space="preserve">Affidamento ex art. 36 c. 2 lett. a) del D.Lgs. 50/2016 ex art. 125 D.Lgs. 163/2006 </t>
  </si>
  <si>
    <t>C.S.D. ENGINEERS SRL</t>
  </si>
  <si>
    <t>Redazione relazioni tecniche gen. e idrogeologiche presso Comuni vari</t>
  </si>
  <si>
    <t>GEOSAT SRL</t>
  </si>
  <si>
    <t>STUDIO TECNICO MAVE</t>
  </si>
  <si>
    <t>Consulenza analisi e revisione procedure conferim. incarichi relativi D.lgs. 81/08</t>
  </si>
  <si>
    <t>ARCH. CLAUDIA BERTI</t>
  </si>
  <si>
    <t xml:space="preserve">Consulenza progettaz. riqualificaz. ambient. e paesagg. </t>
  </si>
  <si>
    <t xml:space="preserve">Affidamento ex art. 36  del D.Lgs. 50/2016 ex art. 125 D.Lgs. 163/2006 </t>
  </si>
  <si>
    <t>Progettaz. Esec. Opere Strutt.</t>
  </si>
  <si>
    <t>ING. BERNARDO VANELLI</t>
  </si>
  <si>
    <t>Inserimento/controllo dati analitici, geol. e strutt. pozzi Gruppo CAP</t>
  </si>
  <si>
    <t>DOTT.SSA GEOL. ANNAMARIA FUMAGALLI</t>
  </si>
  <si>
    <t>GBRG ENGINEERING SRL</t>
  </si>
  <si>
    <t xml:space="preserve">Incarico di CTP </t>
  </si>
  <si>
    <t>Consulenza relazioni istituzionali finalizzate alle sponsorizzazioni sportive</t>
  </si>
  <si>
    <t>STUDIO GHIRETTI E ASSOCIATI SRL</t>
  </si>
  <si>
    <t>GIUSPUBBLICISTI ASSOCIATI GPA</t>
  </si>
  <si>
    <t xml:space="preserve">Consulenza assistenza legale  </t>
  </si>
  <si>
    <t>5 mesi</t>
  </si>
  <si>
    <t>Indagine ambientale presso Comune</t>
  </si>
  <si>
    <t>due mesi</t>
  </si>
  <si>
    <t>AVV. CARLO SARONNI</t>
  </si>
  <si>
    <t>AVV. LUCA DE NORA</t>
  </si>
  <si>
    <t>Opposizione avverso decreto ingiuntivo</t>
  </si>
  <si>
    <t>2</t>
  </si>
  <si>
    <t xml:space="preserve">Opposizione ad atto di precetto </t>
  </si>
  <si>
    <t>NOTAIO FERRELLI</t>
  </si>
  <si>
    <t>ING. ANDREA MARCHETTI</t>
  </si>
  <si>
    <t>STUDIO MICHAELIDES ASSOCIATI</t>
  </si>
  <si>
    <t>NOTAIO AQUINO MARCO</t>
  </si>
  <si>
    <t>DOTT. GEOL. ALDO SBRANA</t>
  </si>
  <si>
    <t>ECO.PROGETTI SAS</t>
  </si>
  <si>
    <t>STUDIO ING. GHILARDI GABRIELE</t>
  </si>
  <si>
    <t xml:space="preserve">Progettaz. Strutt., Idraul., Geol. e Geot.
</t>
  </si>
  <si>
    <t>Incarico Progettazione e D.L. opere strutturali</t>
  </si>
  <si>
    <t>Stipula atti di servitù di fognatura</t>
  </si>
  <si>
    <t>Prove penetrometriche, relaz. geol. e geot.</t>
  </si>
  <si>
    <t>Realizz. .elaborati grafici progettaz. esec. per impianti dep. complessi</t>
  </si>
  <si>
    <t>Incarico CSP e CSE</t>
  </si>
  <si>
    <t xml:space="preserve">Prove penetrometriche, relaz. geol. e geot., caratt. amb. </t>
  </si>
  <si>
    <t xml:space="preserve">Stipula atto di servitù di acquedotto </t>
  </si>
  <si>
    <t>DOTT. SCIASCIA SALVATORE</t>
  </si>
  <si>
    <t>LEGANCE AVVOCATI ASS.TI</t>
  </si>
  <si>
    <t>CRIF SPA</t>
  </si>
  <si>
    <t>Sviluppo test per selezione personale</t>
  </si>
  <si>
    <t>Indagini geologiche e geotecniche - Integraz. ord. 1600549</t>
  </si>
  <si>
    <t xml:space="preserve">Redazione parere legale </t>
  </si>
  <si>
    <t xml:space="preserve">Monitoraggio biennale su base privata del Rating Iniziale </t>
  </si>
  <si>
    <t>ING. LORENZO ZOPPEI</t>
  </si>
  <si>
    <t>Stipula atti di servitù pubblica</t>
  </si>
  <si>
    <t xml:space="preserve">Stipula atti di servitù </t>
  </si>
  <si>
    <t xml:space="preserve">Redazione perizia di stima </t>
  </si>
  <si>
    <t>ALCOTEC SRL</t>
  </si>
  <si>
    <t>redazione Masterplan paesaggistico-ambientale Valle del Seveso – FASE 2</t>
  </si>
  <si>
    <t xml:space="preserve">Progettaz. Strutt., Idraul., Prog. di fattibilità e  CSP
</t>
  </si>
  <si>
    <t>CSD ENGINEERS SRL</t>
  </si>
  <si>
    <t>ING. DANIELLI MATTEO</t>
  </si>
  <si>
    <t>STUDIO TECNICO FERRI ASS.TI</t>
  </si>
  <si>
    <t>TEKNOPROGETTI ENGINEERING SRL</t>
  </si>
  <si>
    <t>Indagini geol. e geot. - Aperto</t>
  </si>
  <si>
    <t>Indagini geol. e geot. - 2^ Aperto</t>
  </si>
  <si>
    <t>Incarico CSE</t>
  </si>
  <si>
    <t>Incarico Collaudo Statico interventi vari</t>
  </si>
  <si>
    <t xml:space="preserve">Monitoraggio stato fessurativo vasche accumulo </t>
  </si>
  <si>
    <t>Ass.za societaria deposito bilancio e nomina rev. conti</t>
  </si>
  <si>
    <t>LIFEGATE CONSULTING SRL</t>
  </si>
  <si>
    <t>Attività di promozione e comunicazione del Gruppo CAP legate ai temi di bilancio 2015</t>
  </si>
  <si>
    <t>31/11/2016</t>
  </si>
  <si>
    <t>Incarico CSP e CSE - Impianti di depurazione Bareggio e Trezzano s/Naviglio</t>
  </si>
  <si>
    <t>fino a fine incarico</t>
  </si>
  <si>
    <t>GUFFANTI GROUP &amp; PARTNERS SRL</t>
  </si>
  <si>
    <t>Incarico professionale</t>
  </si>
  <si>
    <t>7</t>
  </si>
  <si>
    <t>INTERSTUDIO ENGINEERING SOLUTIONS</t>
  </si>
  <si>
    <t>3</t>
  </si>
  <si>
    <t>STUDIO DOTT. ING. GABRIELE GHILARDI</t>
  </si>
  <si>
    <t>STUDIO DI INGEGNERIA DOTT. ING. PAOLO BROGGI E DOTT. ING. LEOPOLDO MARELLI</t>
  </si>
  <si>
    <t xml:space="preserve">stipula convenzione per costituzione servitù pubblica di acquedotto </t>
  </si>
  <si>
    <t>BMB INGEGNERIA SRL</t>
  </si>
  <si>
    <t>Cosulenza per ottenimento CPI
Comuni vari</t>
  </si>
  <si>
    <t>Incarico CSE
Vizzolo Predabissi</t>
  </si>
  <si>
    <t>Incarico CSE
Arconate-Buscate</t>
  </si>
  <si>
    <t>Progettazione, Esecuzione e D.L. strutture - 2° ordine aperto
Comuni vari</t>
  </si>
  <si>
    <t>Progettazione, Esecuzione e D.L. Opere Elettriche - 2° ordine aperto
Comuni vari</t>
  </si>
  <si>
    <t>Progettazione, Esecuzione Imp. Fitodepurazione
Cassano d'Adda</t>
  </si>
  <si>
    <t>Indagini geologiche e geotecniche - 1^ Aperto
Comuni vari</t>
  </si>
  <si>
    <t>H.S. INGEGNERIA SRL</t>
  </si>
  <si>
    <t>Incarico Consulenza</t>
  </si>
  <si>
    <t>Incarico CTP controversia
Sede CAP</t>
  </si>
  <si>
    <t>CIS GEOFISICA SRL</t>
  </si>
  <si>
    <t xml:space="preserve">Indagine gradiometrica
Bollate-Senago </t>
  </si>
  <si>
    <t>J+S SRL</t>
  </si>
  <si>
    <t>Frazionamento mappali
Rho</t>
  </si>
  <si>
    <t>SAP SOCIETA' ARCHEOLOGICA SRL</t>
  </si>
  <si>
    <t>Verifica archeologica preventiva
Trezzo sull'Adda</t>
  </si>
  <si>
    <t>FERRELLI NOTAIO ANNA</t>
  </si>
  <si>
    <t>NINCI NOTAIO MARIACRISTINA</t>
  </si>
  <si>
    <t>Stipula atti notarili
Comuni vari</t>
  </si>
  <si>
    <t>ALTRAN ITALIA SPA</t>
  </si>
  <si>
    <t>Studio fattibilità realizzazione rete radio fissa
Cinisello Balsamo</t>
  </si>
  <si>
    <t>PETRALIA &amp; ASSOCIATI - PETRALIA DOTT. FRANCESCO</t>
  </si>
  <si>
    <t>Prove penetrometriche, relazione geologica e geotecnica, caratt. amb. - integraz. ord. 1601921
Turbigo</t>
  </si>
  <si>
    <t>FLORENCE CAILLAUD</t>
  </si>
  <si>
    <t>5</t>
  </si>
  <si>
    <t>STUDIO NOTARILE ASSOCIATO NAPOLITANO &amp; CARICATO</t>
  </si>
  <si>
    <t>Stipula atto acquisto terreno
Melegnano</t>
  </si>
  <si>
    <t>SIENA DOTT. GEOL. LUCA - BASIN-PROGETTARE IL TERRITORIO</t>
  </si>
  <si>
    <t>Trasmissione telematica certificazioni 2015 percipienti Gruppo CAP - Contributo cassa di categoria
Gruppo CAP</t>
  </si>
  <si>
    <t xml:space="preserve">Affidamento diretto  art. 36 del D. Lgs. 50/2016 ex art. 125 c. 11 D.Lgs. 163/2006 </t>
  </si>
  <si>
    <r>
      <t xml:space="preserve">Affidamento diretto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36 D. Lgs. 50/2016 - 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125 co. 11 D. Lgs. 163/2006 </t>
    </r>
  </si>
  <si>
    <t>in fase di acquisizione</t>
  </si>
  <si>
    <t xml:space="preserve">Redazione progetto area ex dep. Villastanza </t>
  </si>
  <si>
    <t>Indagine geologica e redazione progetto operativo
San Giorgio su Legnano</t>
  </si>
  <si>
    <t>Redazione progetto
Bollate-Senago</t>
  </si>
  <si>
    <t>Elaborazione progetto
Pogliano Milanese</t>
  </si>
  <si>
    <t>Stipula atto notarile
Sede CAP</t>
  </si>
  <si>
    <t>DELTA ENGINEERING SERVICES SRL</t>
  </si>
  <si>
    <t>BDO ITALIA SPA</t>
  </si>
  <si>
    <t>Revisione contabile bilancio consolidato triennio 2016-2018
Sede CAP</t>
  </si>
  <si>
    <t>8</t>
  </si>
  <si>
    <t>Progettazione, Esecuzione e D.L. strutture
Paullo</t>
  </si>
  <si>
    <t>Verifica statica e dinamica serbatoio pensile
Vignate</t>
  </si>
  <si>
    <t>MSC ASSOCIATI SRL</t>
  </si>
  <si>
    <t>Verifica statica e dinamica serbatoio pensile
Solaro</t>
  </si>
  <si>
    <t>P&amp;P CONSULTING ENGINEERS SRL</t>
  </si>
  <si>
    <t>Verifica statica e dinamica serbatoio pensile
Pieve Emanuele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</si>
  <si>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</si>
  <si>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r>
      <t xml:space="preserve">Procedura negoziata </t>
    </r>
    <r>
      <rPr>
        <i/>
        <sz val="10"/>
        <color theme="1"/>
        <rFont val="Calibri"/>
        <family val="2"/>
        <scheme val="minor"/>
      </rPr>
      <t xml:space="preserve">ex </t>
    </r>
    <r>
      <rPr>
        <sz val="10"/>
        <color theme="1"/>
        <rFont val="Calibri"/>
        <family val="2"/>
        <scheme val="minor"/>
      </rPr>
      <t xml:space="preserve">art. 36 co. 2 lett. b) D. Lgs. 50/2016 - </t>
    </r>
    <r>
      <rPr>
        <i/>
        <sz val="10"/>
        <color theme="1"/>
        <rFont val="Calibri"/>
        <family val="2"/>
        <scheme val="minor"/>
      </rPr>
      <t xml:space="preserve">ex </t>
    </r>
    <r>
      <rPr>
        <sz val="10"/>
        <color theme="1"/>
        <rFont val="Calibri"/>
        <family val="2"/>
        <scheme val="minor"/>
      </rPr>
      <t>art. 125 D. Lgs. 163/2006</t>
    </r>
  </si>
  <si>
    <r>
      <t xml:space="preserve">Affidamento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36 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D. Lgs. 163/2006 </t>
    </r>
  </si>
  <si>
    <t>Verifica statica e dinamica serbatoio pensile
Cusago</t>
  </si>
  <si>
    <t>ING. STEFANO VIGNATI</t>
  </si>
  <si>
    <t>AMEC FOSTER WHEELER E &amp; I GMBH</t>
  </si>
  <si>
    <t>Indagini geologiche e geotecniche - integraz. ord. 1600604
Comuni vari</t>
  </si>
  <si>
    <t>Stipula servitù Azienda Agricola
San Donato Milanese</t>
  </si>
  <si>
    <t xml:space="preserve">Affidamento diretto ex art. 36 D. Lgs. 50/2016 -  ex art. 125 co. 11 D. Lgs. 163/2006 </t>
  </si>
  <si>
    <t>Incarico notarile</t>
  </si>
  <si>
    <t>CLIFFORD CHANCE BADEA SCA</t>
  </si>
  <si>
    <r>
      <t xml:space="preserve">Affidamento diretto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17 D. Lgs. 50/2016 - </t>
    </r>
    <r>
      <rPr>
        <i/>
        <sz val="10"/>
        <rFont val="Calibri"/>
        <family val="2"/>
        <scheme val="minor"/>
      </rPr>
      <t xml:space="preserve">ex </t>
    </r>
    <r>
      <rPr>
        <sz val="10"/>
        <rFont val="Calibri"/>
        <family val="2"/>
        <scheme val="minor"/>
      </rPr>
      <t xml:space="preserve">art. 125 co. 11 D. Lgs. 163/2006 </t>
    </r>
  </si>
  <si>
    <t>STUDIO LEGALE SALVI, DE NORA, MANGANIELLO</t>
  </si>
  <si>
    <t>Incarico professionale per la difesa in giudizio</t>
  </si>
  <si>
    <t>Assistenza e consulenza legale in liquidazione
Sede CAP</t>
  </si>
  <si>
    <t>Assistenza legale ricorso
Sede CAP</t>
  </si>
  <si>
    <t>E.T.S. SPA</t>
  </si>
  <si>
    <t>Incarico D.L. e C.S.E.
Magnago - Vanzaghello</t>
  </si>
  <si>
    <t>AGENIA SRL</t>
  </si>
  <si>
    <t>Assistenza per verifica AEEGSI
Sede CAP</t>
  </si>
  <si>
    <t>AVV. FRANCESCA CARICATO</t>
  </si>
  <si>
    <t>Incarico di consulenza</t>
  </si>
  <si>
    <t>Assistenza legale su D. Lgs. 19 Agosto 2016 n. 175
Sede CAP</t>
  </si>
  <si>
    <t>LEGANCE AVVOCATI ASSOCIATI</t>
  </si>
  <si>
    <t>VERRANDO ELISA</t>
  </si>
  <si>
    <t>Servizio di interpretariato del  13/07/2016
Sede CAP</t>
  </si>
  <si>
    <t>sino a definizione del giudizio</t>
  </si>
  <si>
    <t>Consulenza legale su Progetto
Sede CAP</t>
  </si>
  <si>
    <t>Assistenza legale (Dep. Besate)
Sede CAP</t>
  </si>
  <si>
    <t>Assistenza legale (Dep. Sesto San Giovanni)
Sede CAP</t>
  </si>
  <si>
    <t>Assistenza legale (Dep. Settala)
Sede CAP</t>
  </si>
  <si>
    <t>Assistenza legale (Dep. Assago)
Sede CAP</t>
  </si>
  <si>
    <t>P.I. CLAUDIO BENETTI</t>
  </si>
  <si>
    <t>Progettazione, Esecuzione e D.L. elettrico
Comuni vari</t>
  </si>
  <si>
    <t>Progettazione Strutture e DL
Vittuone</t>
  </si>
  <si>
    <t>STUDIO ING. LOCATELLI MASSIMO</t>
  </si>
  <si>
    <t>Incarico CSP e CSE
Paullo</t>
  </si>
  <si>
    <t>Incarico Collaudo Statico
Varedo</t>
  </si>
  <si>
    <t>Incarico CSP e/o CSE
Comuni vari</t>
  </si>
  <si>
    <t>ING. ANDREA GASPERETTI</t>
  </si>
  <si>
    <t>Incarico CSE
Comuni vari</t>
  </si>
  <si>
    <t>SAMA SRL</t>
  </si>
  <si>
    <t>Realizzione elaborati grafici, progettazione esecuzione per impianti depuratori complessi
Comuni vari</t>
  </si>
  <si>
    <t>4</t>
  </si>
  <si>
    <t>Incarico professionale come rappresentante datore di lavoro committente 
Comuni vari</t>
  </si>
  <si>
    <t>NOTAIO ANNA FERRELLI</t>
  </si>
  <si>
    <t>NOTAIO GIOVANNI DE MARCHI</t>
  </si>
  <si>
    <t>Redazione procura
Sede CAP</t>
  </si>
  <si>
    <t>Progettazione esecutiva e DL di opere strumentali
San Giorgio su Legnano</t>
  </si>
  <si>
    <t>AFRA CONSULENZE DI INGEGNERIA</t>
  </si>
  <si>
    <t>Attività di commissario di gara
Sede CAP</t>
  </si>
  <si>
    <t>ARCH. UMBERTO ROMEO</t>
  </si>
  <si>
    <t>ING. CORRADO PECORA</t>
  </si>
  <si>
    <t>Consulenza specialistica tecnica
Sede CAP</t>
  </si>
  <si>
    <t>Studio fattibilità centro telecontrollo Gruppo CAP
Sede CAP</t>
  </si>
  <si>
    <t>DELOITTE &amp; TOUCHE SPA</t>
  </si>
  <si>
    <t>DITTA COLOMBI NADIA</t>
  </si>
  <si>
    <t>LABOR PROJECT SRL</t>
  </si>
  <si>
    <r>
      <t>Servizio di</t>
    </r>
    <r>
      <rPr>
        <i/>
        <sz val="10"/>
        <color theme="1"/>
        <rFont val="Calibri"/>
        <family val="2"/>
        <scheme val="minor"/>
      </rPr>
      <t xml:space="preserve"> back office</t>
    </r>
    <r>
      <rPr>
        <sz val="10"/>
        <color theme="1"/>
        <rFont val="Calibri"/>
        <family val="2"/>
        <scheme val="minor"/>
      </rPr>
      <t xml:space="preserve"> operativo consulenza </t>
    </r>
    <r>
      <rPr>
        <i/>
        <sz val="10"/>
        <color theme="1"/>
        <rFont val="Calibri"/>
        <family val="2"/>
        <scheme val="minor"/>
      </rPr>
      <t>privacy</t>
    </r>
    <r>
      <rPr>
        <sz val="10"/>
        <color theme="1"/>
        <rFont val="Calibri"/>
        <family val="2"/>
        <scheme val="minor"/>
      </rPr>
      <t xml:space="preserve">
Sede CAP</t>
    </r>
  </si>
  <si>
    <r>
      <t xml:space="preserve">Attività di </t>
    </r>
    <r>
      <rPr>
        <i/>
        <sz val="10"/>
        <color theme="1"/>
        <rFont val="Calibri"/>
        <family val="2"/>
        <scheme val="minor"/>
      </rPr>
      <t>Process mapping</t>
    </r>
    <r>
      <rPr>
        <sz val="10"/>
        <color theme="1"/>
        <rFont val="Calibri"/>
        <family val="2"/>
        <scheme val="minor"/>
      </rPr>
      <t xml:space="preserve"> e </t>
    </r>
    <r>
      <rPr>
        <i/>
        <sz val="10"/>
        <color theme="1"/>
        <rFont val="Calibri"/>
        <family val="2"/>
        <scheme val="minor"/>
      </rPr>
      <t>Process improvement</t>
    </r>
    <r>
      <rPr>
        <sz val="10"/>
        <color theme="1"/>
        <rFont val="Calibri"/>
        <family val="2"/>
        <scheme val="minor"/>
      </rPr>
      <t xml:space="preserve">
Sede CAP</t>
    </r>
  </si>
  <si>
    <t>Progetto di revisione dei processi e delle procedure IT
Sede CAP</t>
  </si>
  <si>
    <t>Servizio di interpretariato del 13/07/2016 - integrazione INPS 4%
Sede CAP</t>
  </si>
  <si>
    <t>ELISA VERRANDO</t>
  </si>
  <si>
    <t>NOTAIO MARIACRISTINA NINCI</t>
  </si>
  <si>
    <t>Copia conforme n. 3 C.I.
Sede CAP</t>
  </si>
  <si>
    <t>DELOITTE CONSULTING SRL</t>
  </si>
  <si>
    <t>SG PLUS GHIRETTI &amp; PARTNERS SRL</t>
  </si>
  <si>
    <t>DEMET &amp; COMPANY SRL</t>
  </si>
  <si>
    <t>sino al termine del processo</t>
  </si>
  <si>
    <r>
      <t xml:space="preserve">Affidamento diretto </t>
    </r>
    <r>
      <rPr>
        <i/>
        <sz val="10"/>
        <rFont val="Calibri"/>
        <family val="2"/>
        <scheme val="minor"/>
      </rPr>
      <t xml:space="preserve">ex </t>
    </r>
    <r>
      <rPr>
        <sz val="10"/>
        <rFont val="Calibri"/>
        <family val="2"/>
        <scheme val="minor"/>
      </rPr>
      <t xml:space="preserve">art. 17 D. Lgs. 50/2016 -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125 co. 11 D. Lgs. 163/2006 </t>
    </r>
  </si>
  <si>
    <t>Difesa in giudizio già in corso - Incarico conferito a seguito di nuovo accertamento per medesimo cartello di cantiere</t>
  </si>
  <si>
    <t>LAC SRL</t>
  </si>
  <si>
    <t>Analisi terreno "area Liscate" nell'ambito giudiziario di ATP - Società incaricata dal CTU</t>
  </si>
  <si>
    <t>Spese registrazione servitù
Boffalora sopra Ticino</t>
  </si>
  <si>
    <t>Stipula atto 
Sede CAP</t>
  </si>
  <si>
    <t>Imposta registro servitù
Lacchiarella</t>
  </si>
  <si>
    <t>Verifica fattibilità
Aicurzio - Bernareggio</t>
  </si>
  <si>
    <t>Attività di consulenza</t>
  </si>
  <si>
    <t>Spese registrazione servitù
Carpiano</t>
  </si>
  <si>
    <t>Spese registrazione servitù
Ornago</t>
  </si>
  <si>
    <t>Prestazioni assistenza archeologica</t>
  </si>
  <si>
    <t>Spese anticipate deposito CCIAA - Ordine 1602234
Sede CAP</t>
  </si>
  <si>
    <t>Spese anticipate deposito CCIAA - Ordine 1600450
Sede CAP</t>
  </si>
  <si>
    <t xml:space="preserve">Incarico Notarile per cessione ramo d'azienda </t>
  </si>
  <si>
    <t xml:space="preserve">Incarico Notarile per autentificazione contratto di rete </t>
  </si>
  <si>
    <t>BERNONI GRANT THORNTON</t>
  </si>
  <si>
    <t xml:space="preserve">Assitenza contabile e outsourcing di rete d'impresa Water Alliance </t>
  </si>
  <si>
    <t xml:space="preserve">Stipula atto per cessione ramo d'azienda Acque Potabili </t>
  </si>
  <si>
    <t>Incarico CSP
LIMBIATE</t>
  </si>
  <si>
    <t>C.S.P. CENTRO STUDI PROGETTI SRL</t>
  </si>
  <si>
    <t>Incarico DL e CSE per risoluzione interferenza acquedotto SP46 scheda 3
RHO - BOLLATE</t>
  </si>
  <si>
    <t>Prove penetrometriche relazione geologica e geotecnica LOTTO 1
AICURZIO - BERNAREGGIO</t>
  </si>
  <si>
    <t>GEOARBORSTUDIO DI LEONI CARLO</t>
  </si>
  <si>
    <t>STUDIO DI GEOLOGIA E GEOFISICA SRL</t>
  </si>
  <si>
    <t>Prove penetrometriche relazione geologica e geotecnica LOTTO 2
COMUNI VARI</t>
  </si>
  <si>
    <t>Prove penetrometriche relazione geologica e geotecnica LOTTO 3
PROVINCE MILANO - MONZA BRIANZA</t>
  </si>
  <si>
    <t>Assistenza legale
SEDE CAP</t>
  </si>
  <si>
    <t>DOTT. ING. STEFANO PRIA</t>
  </si>
  <si>
    <t>Incarico CSE
INVERUNO</t>
  </si>
  <si>
    <t>Assistenza legale
SEDE</t>
  </si>
  <si>
    <t>Incarico per CSE
BRUGHERIO - COLOGNO MONZESE</t>
  </si>
  <si>
    <t>Consulenza specialistica per la redazione del Piano di Autocontrollo per 'Water Truck'
SEDE</t>
  </si>
  <si>
    <t>STUDIOZETAPI</t>
  </si>
  <si>
    <t>Direzione Lavori
COLOGNO MONZESE - VIMODRONE</t>
  </si>
  <si>
    <t>Incarico CSE
BARANZATE</t>
  </si>
  <si>
    <t>Consulenza specialistica per qualità ed ambiente
SEDE</t>
  </si>
  <si>
    <t>Assistenza legale causa di appello
SEDE</t>
  </si>
  <si>
    <t>FAVA &amp; ASSOCIATI STUDIO LEGALE</t>
  </si>
  <si>
    <t>STUDIO AR.TE. ARCHEOLOGIA E TERRITORIO SRL</t>
  </si>
  <si>
    <t>Prestazioni verifica archeologica preventiva Dorsale Concorezzo - Correzzana
COMUNI VARI</t>
  </si>
  <si>
    <t>Consulenza notarile
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</si>
</sst>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d/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8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1" fontId="5" fillId="3" borderId="1" xfId="1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4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4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right" vertical="center" wrapText="1"/>
    </xf>
    <xf numFmtId="44" fontId="8" fillId="0" borderId="1" xfId="1" applyNumberFormat="1" applyFont="1" applyBorder="1" applyAlignment="1" applyProtection="1">
      <alignment horizontal="center" vertical="center" wrapText="1"/>
      <protection locked="0"/>
    </xf>
    <xf numFmtId="44" fontId="8" fillId="0" borderId="1" xfId="1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" fontId="5" fillId="3" borderId="2" xfId="1" applyNumberFormat="1" applyFont="1" applyFill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4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48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zoomScale="80" zoomScaleNormal="80" workbookViewId="0">
      <pane ySplit="1" topLeftCell="A170" activePane="bottomLeft" state="frozen"/>
      <selection activeCell="M1" sqref="M1"/>
      <selection pane="bottomLeft" activeCell="A171" sqref="A171"/>
    </sheetView>
  </sheetViews>
  <sheetFormatPr defaultColWidth="8.88671875" defaultRowHeight="13.8" x14ac:dyDescent="0.3"/>
  <cols>
    <col min="1" max="1" width="8.88671875" style="65"/>
    <col min="2" max="2" width="32" style="65" customWidth="1"/>
    <col min="3" max="3" width="15.33203125" style="64" customWidth="1"/>
    <col min="4" max="4" width="24.33203125" style="65" hidden="1" customWidth="1"/>
    <col min="5" max="5" width="14.5546875" style="65" hidden="1" customWidth="1"/>
    <col min="6" max="6" width="12.44140625" style="65" customWidth="1"/>
    <col min="7" max="7" width="36.109375" style="65" customWidth="1"/>
    <col min="8" max="8" width="22.109375" style="65" customWidth="1"/>
    <col min="9" max="9" width="19" style="65" customWidth="1"/>
    <col min="10" max="10" width="14" style="66" customWidth="1"/>
    <col min="11" max="11" width="16.44140625" style="67" customWidth="1"/>
    <col min="12" max="12" width="20.6640625" style="65" customWidth="1"/>
    <col min="13" max="16384" width="8.88671875" style="65"/>
  </cols>
  <sheetData>
    <row r="1" spans="1:12" s="60" customFormat="1" ht="55.2" x14ac:dyDescent="0.3">
      <c r="A1" s="51" t="s">
        <v>24</v>
      </c>
      <c r="B1" s="51" t="s">
        <v>25</v>
      </c>
      <c r="C1" s="52" t="s">
        <v>26</v>
      </c>
      <c r="D1" s="51" t="s">
        <v>4</v>
      </c>
      <c r="E1" s="51" t="s">
        <v>0</v>
      </c>
      <c r="F1" s="51" t="s">
        <v>27</v>
      </c>
      <c r="G1" s="51" t="s">
        <v>28</v>
      </c>
      <c r="H1" s="51" t="s">
        <v>29</v>
      </c>
      <c r="I1" s="51" t="s">
        <v>30</v>
      </c>
      <c r="J1" s="53" t="s">
        <v>1</v>
      </c>
      <c r="K1" s="54" t="s">
        <v>31</v>
      </c>
      <c r="L1" s="51" t="s">
        <v>232</v>
      </c>
    </row>
    <row r="2" spans="1:12" s="61" customFormat="1" ht="55.2" x14ac:dyDescent="0.3">
      <c r="A2" s="71">
        <v>1</v>
      </c>
      <c r="B2" s="71" t="s">
        <v>6</v>
      </c>
      <c r="C2" s="72">
        <v>42361</v>
      </c>
      <c r="D2" s="71"/>
      <c r="E2" s="71"/>
      <c r="F2" s="71" t="s">
        <v>32</v>
      </c>
      <c r="G2" s="71" t="s">
        <v>36</v>
      </c>
      <c r="H2" s="71" t="s">
        <v>37</v>
      </c>
      <c r="I2" s="71" t="s">
        <v>33</v>
      </c>
      <c r="J2" s="73">
        <v>3</v>
      </c>
      <c r="K2" s="74">
        <v>28560</v>
      </c>
      <c r="L2" s="71" t="s">
        <v>59</v>
      </c>
    </row>
    <row r="3" spans="1:12" s="61" customFormat="1" ht="41.4" x14ac:dyDescent="0.3">
      <c r="A3" s="6">
        <v>6</v>
      </c>
      <c r="B3" s="6" t="s">
        <v>3</v>
      </c>
      <c r="C3" s="15">
        <v>42376</v>
      </c>
      <c r="D3" s="6"/>
      <c r="E3" s="6"/>
      <c r="F3" s="6" t="s">
        <v>63</v>
      </c>
      <c r="G3" s="6" t="s">
        <v>48</v>
      </c>
      <c r="H3" s="6" t="s">
        <v>41</v>
      </c>
      <c r="I3" s="6" t="s">
        <v>74</v>
      </c>
      <c r="J3" s="27">
        <v>1</v>
      </c>
      <c r="K3" s="9">
        <v>7176</v>
      </c>
      <c r="L3" s="6" t="s">
        <v>59</v>
      </c>
    </row>
    <row r="4" spans="1:12" s="61" customFormat="1" ht="41.4" x14ac:dyDescent="0.3">
      <c r="A4" s="6">
        <v>7</v>
      </c>
      <c r="B4" s="6" t="s">
        <v>2</v>
      </c>
      <c r="C4" s="15">
        <v>42376</v>
      </c>
      <c r="D4" s="6"/>
      <c r="E4" s="6"/>
      <c r="F4" s="6" t="s">
        <v>63</v>
      </c>
      <c r="G4" s="6" t="s">
        <v>43</v>
      </c>
      <c r="H4" s="6" t="s">
        <v>42</v>
      </c>
      <c r="I4" s="6" t="s">
        <v>74</v>
      </c>
      <c r="J4" s="27">
        <v>1</v>
      </c>
      <c r="K4" s="9">
        <v>119.6</v>
      </c>
      <c r="L4" s="6" t="s">
        <v>59</v>
      </c>
    </row>
    <row r="5" spans="1:12" s="61" customFormat="1" ht="41.4" x14ac:dyDescent="0.3">
      <c r="A5" s="6">
        <v>8</v>
      </c>
      <c r="B5" s="6" t="s">
        <v>7</v>
      </c>
      <c r="C5" s="15">
        <v>42382</v>
      </c>
      <c r="D5" s="6"/>
      <c r="E5" s="6"/>
      <c r="F5" s="15">
        <v>42400</v>
      </c>
      <c r="G5" s="6" t="s">
        <v>44</v>
      </c>
      <c r="H5" s="6" t="s">
        <v>183</v>
      </c>
      <c r="I5" s="6" t="s">
        <v>33</v>
      </c>
      <c r="J5" s="27">
        <v>1</v>
      </c>
      <c r="K5" s="9">
        <v>1700</v>
      </c>
      <c r="L5" s="6" t="s">
        <v>59</v>
      </c>
    </row>
    <row r="6" spans="1:12" s="61" customFormat="1" ht="41.4" x14ac:dyDescent="0.3">
      <c r="A6" s="10">
        <v>28</v>
      </c>
      <c r="B6" s="12" t="s">
        <v>55</v>
      </c>
      <c r="C6" s="11">
        <v>42383</v>
      </c>
      <c r="D6" s="14" t="s">
        <v>56</v>
      </c>
      <c r="E6" s="12" t="s">
        <v>57</v>
      </c>
      <c r="F6" s="6" t="s">
        <v>63</v>
      </c>
      <c r="G6" s="6" t="s">
        <v>50</v>
      </c>
      <c r="H6" s="6" t="s">
        <v>41</v>
      </c>
      <c r="I6" s="6" t="s">
        <v>74</v>
      </c>
      <c r="J6" s="16" t="s">
        <v>62</v>
      </c>
      <c r="K6" s="9">
        <v>2746.2</v>
      </c>
      <c r="L6" s="6" t="s">
        <v>59</v>
      </c>
    </row>
    <row r="7" spans="1:12" s="61" customFormat="1" ht="41.4" x14ac:dyDescent="0.3">
      <c r="A7" s="6">
        <v>9</v>
      </c>
      <c r="B7" s="7" t="s">
        <v>2</v>
      </c>
      <c r="C7" s="15">
        <v>42384</v>
      </c>
      <c r="D7" s="6"/>
      <c r="E7" s="6"/>
      <c r="F7" s="6" t="s">
        <v>63</v>
      </c>
      <c r="G7" s="6" t="s">
        <v>43</v>
      </c>
      <c r="H7" s="6" t="s">
        <v>45</v>
      </c>
      <c r="I7" s="6" t="s">
        <v>33</v>
      </c>
      <c r="J7" s="8">
        <v>1</v>
      </c>
      <c r="K7" s="9">
        <v>752</v>
      </c>
      <c r="L7" s="6" t="s">
        <v>59</v>
      </c>
    </row>
    <row r="8" spans="1:12" s="61" customFormat="1" ht="41.4" x14ac:dyDescent="0.3">
      <c r="A8" s="10">
        <v>29</v>
      </c>
      <c r="B8" s="2" t="s">
        <v>58</v>
      </c>
      <c r="C8" s="13">
        <v>42384</v>
      </c>
      <c r="D8" s="14" t="s">
        <v>56</v>
      </c>
      <c r="E8" s="12" t="s">
        <v>57</v>
      </c>
      <c r="F8" s="6" t="s">
        <v>63</v>
      </c>
      <c r="G8" s="6" t="s">
        <v>50</v>
      </c>
      <c r="H8" s="6" t="s">
        <v>41</v>
      </c>
      <c r="I8" s="6" t="s">
        <v>74</v>
      </c>
      <c r="J8" s="16" t="s">
        <v>62</v>
      </c>
      <c r="K8" s="9">
        <v>5928</v>
      </c>
      <c r="L8" s="6" t="s">
        <v>59</v>
      </c>
    </row>
    <row r="9" spans="1:12" s="61" customFormat="1" ht="55.2" x14ac:dyDescent="0.3">
      <c r="A9" s="6">
        <v>2</v>
      </c>
      <c r="B9" s="6" t="s">
        <v>12</v>
      </c>
      <c r="C9" s="15">
        <v>42389</v>
      </c>
      <c r="D9" s="6"/>
      <c r="E9" s="6"/>
      <c r="F9" s="6" t="s">
        <v>32</v>
      </c>
      <c r="G9" s="6" t="s">
        <v>38</v>
      </c>
      <c r="H9" s="6" t="s">
        <v>64</v>
      </c>
      <c r="I9" s="6" t="s">
        <v>33</v>
      </c>
      <c r="J9" s="27">
        <v>3</v>
      </c>
      <c r="K9" s="9">
        <v>39000</v>
      </c>
      <c r="L9" s="6" t="s">
        <v>59</v>
      </c>
    </row>
    <row r="10" spans="1:12" s="61" customFormat="1" ht="55.2" x14ac:dyDescent="0.3">
      <c r="A10" s="6">
        <v>3</v>
      </c>
      <c r="B10" s="6" t="s">
        <v>13</v>
      </c>
      <c r="C10" s="15">
        <v>42389</v>
      </c>
      <c r="D10" s="6"/>
      <c r="E10" s="6"/>
      <c r="F10" s="6" t="s">
        <v>32</v>
      </c>
      <c r="G10" s="6" t="s">
        <v>39</v>
      </c>
      <c r="H10" s="6" t="s">
        <v>65</v>
      </c>
      <c r="I10" s="6" t="s">
        <v>33</v>
      </c>
      <c r="J10" s="27">
        <v>3</v>
      </c>
      <c r="K10" s="9">
        <v>39000</v>
      </c>
      <c r="L10" s="6" t="s">
        <v>59</v>
      </c>
    </row>
    <row r="11" spans="1:12" s="61" customFormat="1" ht="55.2" x14ac:dyDescent="0.3">
      <c r="A11" s="6">
        <v>12</v>
      </c>
      <c r="B11" s="6" t="s">
        <v>11</v>
      </c>
      <c r="C11" s="15">
        <v>42390</v>
      </c>
      <c r="D11" s="6"/>
      <c r="E11" s="6"/>
      <c r="F11" s="15">
        <v>42405</v>
      </c>
      <c r="G11" s="6" t="s">
        <v>44</v>
      </c>
      <c r="H11" s="6" t="s">
        <v>46</v>
      </c>
      <c r="I11" s="6" t="s">
        <v>33</v>
      </c>
      <c r="J11" s="27">
        <v>1</v>
      </c>
      <c r="K11" s="9">
        <v>3488</v>
      </c>
      <c r="L11" s="6" t="s">
        <v>59</v>
      </c>
    </row>
    <row r="12" spans="1:12" s="61" customFormat="1" ht="41.4" x14ac:dyDescent="0.3">
      <c r="A12" s="6">
        <v>10</v>
      </c>
      <c r="B12" s="6" t="s">
        <v>9</v>
      </c>
      <c r="C12" s="15">
        <v>42401</v>
      </c>
      <c r="D12" s="6"/>
      <c r="E12" s="6"/>
      <c r="F12" s="15">
        <v>42735</v>
      </c>
      <c r="G12" s="6" t="s">
        <v>36</v>
      </c>
      <c r="H12" s="6" t="s">
        <v>8</v>
      </c>
      <c r="I12" s="6" t="s">
        <v>74</v>
      </c>
      <c r="J12" s="27">
        <v>1</v>
      </c>
      <c r="K12" s="9">
        <v>10000</v>
      </c>
      <c r="L12" s="6" t="s">
        <v>59</v>
      </c>
    </row>
    <row r="13" spans="1:12" s="61" customFormat="1" ht="41.4" x14ac:dyDescent="0.3">
      <c r="A13" s="6">
        <v>11</v>
      </c>
      <c r="B13" s="6" t="s">
        <v>10</v>
      </c>
      <c r="C13" s="15">
        <v>42401</v>
      </c>
      <c r="D13" s="6"/>
      <c r="E13" s="6"/>
      <c r="F13" s="15">
        <v>42401</v>
      </c>
      <c r="G13" s="6" t="s">
        <v>36</v>
      </c>
      <c r="H13" s="6" t="s">
        <v>66</v>
      </c>
      <c r="I13" s="6" t="s">
        <v>33</v>
      </c>
      <c r="J13" s="27">
        <v>1</v>
      </c>
      <c r="K13" s="9">
        <v>3500</v>
      </c>
      <c r="L13" s="6" t="s">
        <v>59</v>
      </c>
    </row>
    <row r="14" spans="1:12" s="61" customFormat="1" ht="41.4" x14ac:dyDescent="0.3">
      <c r="A14" s="6">
        <v>14</v>
      </c>
      <c r="B14" s="6" t="s">
        <v>14</v>
      </c>
      <c r="C14" s="15">
        <v>42404</v>
      </c>
      <c r="D14" s="6"/>
      <c r="E14" s="6"/>
      <c r="F14" s="15">
        <v>42420</v>
      </c>
      <c r="G14" s="6" t="s">
        <v>50</v>
      </c>
      <c r="H14" s="6" t="s">
        <v>48</v>
      </c>
      <c r="I14" s="6" t="s">
        <v>74</v>
      </c>
      <c r="J14" s="27">
        <v>1</v>
      </c>
      <c r="K14" s="9">
        <v>2057.6</v>
      </c>
      <c r="L14" s="6" t="s">
        <v>59</v>
      </c>
    </row>
    <row r="15" spans="1:12" s="61" customFormat="1" ht="41.4" x14ac:dyDescent="0.3">
      <c r="A15" s="6">
        <v>15</v>
      </c>
      <c r="B15" s="7" t="s">
        <v>2</v>
      </c>
      <c r="C15" s="15">
        <v>42404</v>
      </c>
      <c r="D15" s="6"/>
      <c r="E15" s="6"/>
      <c r="F15" s="6" t="s">
        <v>63</v>
      </c>
      <c r="G15" s="6" t="s">
        <v>43</v>
      </c>
      <c r="H15" s="6" t="s">
        <v>45</v>
      </c>
      <c r="I15" s="6" t="s">
        <v>74</v>
      </c>
      <c r="J15" s="8">
        <v>1</v>
      </c>
      <c r="K15" s="9">
        <v>576.4</v>
      </c>
      <c r="L15" s="6" t="s">
        <v>59</v>
      </c>
    </row>
    <row r="16" spans="1:12" s="61" customFormat="1" ht="41.4" x14ac:dyDescent="0.3">
      <c r="A16" s="6">
        <v>16</v>
      </c>
      <c r="B16" s="7" t="s">
        <v>3</v>
      </c>
      <c r="C16" s="15">
        <v>42404</v>
      </c>
      <c r="D16" s="6"/>
      <c r="E16" s="6"/>
      <c r="F16" s="6" t="s">
        <v>63</v>
      </c>
      <c r="G16" s="6" t="s">
        <v>61</v>
      </c>
      <c r="H16" s="6" t="s">
        <v>48</v>
      </c>
      <c r="I16" s="6" t="s">
        <v>74</v>
      </c>
      <c r="J16" s="8">
        <v>1</v>
      </c>
      <c r="K16" s="9">
        <v>1482</v>
      </c>
      <c r="L16" s="6" t="s">
        <v>59</v>
      </c>
    </row>
    <row r="17" spans="1:12" s="61" customFormat="1" ht="41.4" x14ac:dyDescent="0.3">
      <c r="A17" s="6">
        <v>4</v>
      </c>
      <c r="B17" s="6" t="s">
        <v>16</v>
      </c>
      <c r="C17" s="15">
        <v>42405</v>
      </c>
      <c r="D17" s="6"/>
      <c r="E17" s="6"/>
      <c r="F17" s="15">
        <v>42735</v>
      </c>
      <c r="G17" s="6" t="s">
        <v>40</v>
      </c>
      <c r="H17" s="6" t="s">
        <v>5</v>
      </c>
      <c r="I17" s="6" t="s">
        <v>74</v>
      </c>
      <c r="J17" s="27">
        <v>1</v>
      </c>
      <c r="K17" s="9">
        <v>6400</v>
      </c>
      <c r="L17" s="6" t="s">
        <v>59</v>
      </c>
    </row>
    <row r="18" spans="1:12" s="61" customFormat="1" ht="55.2" x14ac:dyDescent="0.3">
      <c r="A18" s="19">
        <v>30</v>
      </c>
      <c r="B18" s="25" t="s">
        <v>85</v>
      </c>
      <c r="C18" s="32">
        <v>42405</v>
      </c>
      <c r="D18" s="17"/>
      <c r="E18" s="18"/>
      <c r="F18" s="15">
        <v>42405</v>
      </c>
      <c r="G18" s="25" t="s">
        <v>40</v>
      </c>
      <c r="H18" s="25" t="s">
        <v>69</v>
      </c>
      <c r="I18" s="6" t="s">
        <v>74</v>
      </c>
      <c r="J18" s="16" t="s">
        <v>62</v>
      </c>
      <c r="K18" s="49">
        <v>4160</v>
      </c>
      <c r="L18" s="6" t="s">
        <v>59</v>
      </c>
    </row>
    <row r="19" spans="1:12" s="61" customFormat="1" ht="55.2" x14ac:dyDescent="0.3">
      <c r="A19" s="6">
        <v>18</v>
      </c>
      <c r="B19" s="6" t="s">
        <v>15</v>
      </c>
      <c r="C19" s="15">
        <v>42411</v>
      </c>
      <c r="D19" s="6"/>
      <c r="E19" s="6"/>
      <c r="F19" s="15">
        <v>42735</v>
      </c>
      <c r="G19" s="6" t="s">
        <v>40</v>
      </c>
      <c r="H19" s="6" t="s">
        <v>51</v>
      </c>
      <c r="I19" s="6" t="s">
        <v>33</v>
      </c>
      <c r="J19" s="27">
        <v>1</v>
      </c>
      <c r="K19" s="9">
        <v>29276</v>
      </c>
      <c r="L19" s="6" t="s">
        <v>59</v>
      </c>
    </row>
    <row r="20" spans="1:12" s="61" customFormat="1" ht="41.4" x14ac:dyDescent="0.3">
      <c r="A20" s="10">
        <v>31</v>
      </c>
      <c r="B20" s="12" t="s">
        <v>60</v>
      </c>
      <c r="C20" s="11">
        <v>42411</v>
      </c>
      <c r="D20" s="14" t="s">
        <v>56</v>
      </c>
      <c r="E20" s="12" t="s">
        <v>57</v>
      </c>
      <c r="F20" s="6" t="s">
        <v>63</v>
      </c>
      <c r="G20" s="6" t="s">
        <v>50</v>
      </c>
      <c r="H20" s="6" t="s">
        <v>41</v>
      </c>
      <c r="I20" s="6" t="s">
        <v>74</v>
      </c>
      <c r="J20" s="16" t="s">
        <v>62</v>
      </c>
      <c r="K20" s="9">
        <v>11100</v>
      </c>
      <c r="L20" s="6" t="s">
        <v>59</v>
      </c>
    </row>
    <row r="21" spans="1:12" s="61" customFormat="1" ht="41.4" x14ac:dyDescent="0.3">
      <c r="A21" s="6">
        <v>19</v>
      </c>
      <c r="B21" s="6" t="s">
        <v>17</v>
      </c>
      <c r="C21" s="15">
        <v>42416</v>
      </c>
      <c r="D21" s="6"/>
      <c r="E21" s="6"/>
      <c r="F21" s="15">
        <v>42439</v>
      </c>
      <c r="G21" s="6" t="s">
        <v>52</v>
      </c>
      <c r="H21" s="6" t="s">
        <v>67</v>
      </c>
      <c r="I21" s="6" t="s">
        <v>33</v>
      </c>
      <c r="J21" s="27">
        <v>3</v>
      </c>
      <c r="K21" s="9">
        <v>11700</v>
      </c>
      <c r="L21" s="6" t="s">
        <v>59</v>
      </c>
    </row>
    <row r="22" spans="1:12" s="61" customFormat="1" ht="41.4" x14ac:dyDescent="0.3">
      <c r="A22" s="6">
        <v>17</v>
      </c>
      <c r="B22" s="6" t="s">
        <v>11</v>
      </c>
      <c r="C22" s="15">
        <v>42419</v>
      </c>
      <c r="D22" s="6"/>
      <c r="E22" s="6"/>
      <c r="F22" s="15">
        <v>42428</v>
      </c>
      <c r="G22" s="6" t="s">
        <v>44</v>
      </c>
      <c r="H22" s="6" t="s">
        <v>53</v>
      </c>
      <c r="I22" s="6" t="s">
        <v>33</v>
      </c>
      <c r="J22" s="27">
        <v>1</v>
      </c>
      <c r="K22" s="9">
        <v>3550</v>
      </c>
      <c r="L22" s="6" t="s">
        <v>59</v>
      </c>
    </row>
    <row r="23" spans="1:12" s="61" customFormat="1" ht="41.4" x14ac:dyDescent="0.3">
      <c r="A23" s="6">
        <v>20</v>
      </c>
      <c r="B23" s="7" t="s">
        <v>18</v>
      </c>
      <c r="C23" s="15">
        <v>42419</v>
      </c>
      <c r="D23" s="6"/>
      <c r="E23" s="6"/>
      <c r="F23" s="6" t="s">
        <v>63</v>
      </c>
      <c r="G23" s="6" t="s">
        <v>50</v>
      </c>
      <c r="H23" s="6" t="s">
        <v>41</v>
      </c>
      <c r="I23" s="6" t="s">
        <v>74</v>
      </c>
      <c r="J23" s="8">
        <v>1</v>
      </c>
      <c r="K23" s="9">
        <v>3588</v>
      </c>
      <c r="L23" s="6" t="s">
        <v>59</v>
      </c>
    </row>
    <row r="24" spans="1:12" s="61" customFormat="1" ht="41.4" x14ac:dyDescent="0.3">
      <c r="A24" s="6">
        <v>21</v>
      </c>
      <c r="B24" s="6" t="s">
        <v>11</v>
      </c>
      <c r="C24" s="15">
        <v>42419</v>
      </c>
      <c r="D24" s="6"/>
      <c r="E24" s="6"/>
      <c r="F24" s="15">
        <v>42428</v>
      </c>
      <c r="G24" s="6" t="s">
        <v>44</v>
      </c>
      <c r="H24" s="6" t="s">
        <v>86</v>
      </c>
      <c r="I24" s="6" t="s">
        <v>74</v>
      </c>
      <c r="J24" s="27">
        <v>1</v>
      </c>
      <c r="K24" s="9">
        <v>3550</v>
      </c>
      <c r="L24" s="6" t="s">
        <v>59</v>
      </c>
    </row>
    <row r="25" spans="1:12" s="61" customFormat="1" ht="41.4" x14ac:dyDescent="0.3">
      <c r="A25" s="6">
        <v>22</v>
      </c>
      <c r="B25" s="7" t="s">
        <v>2</v>
      </c>
      <c r="C25" s="15">
        <v>42419</v>
      </c>
      <c r="D25" s="6"/>
      <c r="E25" s="6"/>
      <c r="F25" s="6" t="s">
        <v>63</v>
      </c>
      <c r="G25" s="6" t="s">
        <v>50</v>
      </c>
      <c r="H25" s="6" t="s">
        <v>48</v>
      </c>
      <c r="I25" s="6" t="s">
        <v>74</v>
      </c>
      <c r="J25" s="8">
        <v>1</v>
      </c>
      <c r="K25" s="9">
        <v>956.8</v>
      </c>
      <c r="L25" s="6" t="s">
        <v>59</v>
      </c>
    </row>
    <row r="26" spans="1:12" s="61" customFormat="1" ht="41.4" x14ac:dyDescent="0.3">
      <c r="A26" s="6">
        <v>24</v>
      </c>
      <c r="B26" s="7" t="s">
        <v>19</v>
      </c>
      <c r="C26" s="15">
        <v>42424</v>
      </c>
      <c r="D26" s="6"/>
      <c r="E26" s="6"/>
      <c r="F26" s="6" t="s">
        <v>63</v>
      </c>
      <c r="G26" s="6" t="s">
        <v>50</v>
      </c>
      <c r="H26" s="6" t="s">
        <v>41</v>
      </c>
      <c r="I26" s="6" t="s">
        <v>74</v>
      </c>
      <c r="J26" s="8">
        <v>1</v>
      </c>
      <c r="K26" s="9">
        <v>4534.3999999999996</v>
      </c>
      <c r="L26" s="6" t="s">
        <v>59</v>
      </c>
    </row>
    <row r="27" spans="1:12" s="61" customFormat="1" ht="41.4" x14ac:dyDescent="0.3">
      <c r="A27" s="6">
        <v>25</v>
      </c>
      <c r="B27" s="7" t="s">
        <v>20</v>
      </c>
      <c r="C27" s="15">
        <v>42424</v>
      </c>
      <c r="D27" s="6"/>
      <c r="E27" s="6"/>
      <c r="F27" s="15">
        <v>42444</v>
      </c>
      <c r="G27" s="6" t="s">
        <v>44</v>
      </c>
      <c r="H27" s="7" t="s">
        <v>54</v>
      </c>
      <c r="I27" s="6" t="s">
        <v>74</v>
      </c>
      <c r="J27" s="8">
        <v>1</v>
      </c>
      <c r="K27" s="9">
        <v>723.86</v>
      </c>
      <c r="L27" s="6" t="s">
        <v>59</v>
      </c>
    </row>
    <row r="28" spans="1:12" s="62" customFormat="1" ht="41.4" x14ac:dyDescent="0.3">
      <c r="A28" s="6">
        <v>26</v>
      </c>
      <c r="B28" s="7" t="s">
        <v>21</v>
      </c>
      <c r="C28" s="15">
        <v>42425</v>
      </c>
      <c r="D28" s="6"/>
      <c r="E28" s="6"/>
      <c r="F28" s="6" t="s">
        <v>63</v>
      </c>
      <c r="G28" s="6" t="s">
        <v>50</v>
      </c>
      <c r="H28" s="6" t="s">
        <v>48</v>
      </c>
      <c r="I28" s="6" t="s">
        <v>74</v>
      </c>
      <c r="J28" s="8">
        <v>1</v>
      </c>
      <c r="K28" s="9">
        <v>3109.6</v>
      </c>
      <c r="L28" s="6" t="s">
        <v>59</v>
      </c>
    </row>
    <row r="29" spans="1:12" s="62" customFormat="1" ht="41.4" x14ac:dyDescent="0.3">
      <c r="A29" s="6">
        <v>13</v>
      </c>
      <c r="B29" s="6" t="s">
        <v>3</v>
      </c>
      <c r="C29" s="15">
        <v>42426</v>
      </c>
      <c r="D29" s="6"/>
      <c r="E29" s="6"/>
      <c r="F29" s="15">
        <v>42794</v>
      </c>
      <c r="G29" s="6" t="s">
        <v>47</v>
      </c>
      <c r="H29" s="6" t="s">
        <v>49</v>
      </c>
      <c r="I29" s="6" t="s">
        <v>33</v>
      </c>
      <c r="J29" s="27">
        <v>3</v>
      </c>
      <c r="K29" s="9">
        <v>5980</v>
      </c>
      <c r="L29" s="6" t="s">
        <v>59</v>
      </c>
    </row>
    <row r="30" spans="1:12" s="62" customFormat="1" ht="41.4" x14ac:dyDescent="0.3">
      <c r="A30" s="6">
        <v>27</v>
      </c>
      <c r="B30" s="6" t="s">
        <v>23</v>
      </c>
      <c r="C30" s="15">
        <v>42426</v>
      </c>
      <c r="D30" s="6"/>
      <c r="E30" s="6"/>
      <c r="F30" s="6" t="s">
        <v>34</v>
      </c>
      <c r="G30" s="6" t="s">
        <v>22</v>
      </c>
      <c r="H30" s="6" t="s">
        <v>22</v>
      </c>
      <c r="I30" s="6" t="s">
        <v>74</v>
      </c>
      <c r="J30" s="27">
        <v>1</v>
      </c>
      <c r="K30" s="9">
        <v>10000</v>
      </c>
      <c r="L30" s="6" t="s">
        <v>59</v>
      </c>
    </row>
    <row r="31" spans="1:12" s="62" customFormat="1" ht="41.4" x14ac:dyDescent="0.3">
      <c r="A31" s="6">
        <v>23</v>
      </c>
      <c r="B31" s="7" t="s">
        <v>2</v>
      </c>
      <c r="C31" s="15">
        <v>42429</v>
      </c>
      <c r="D31" s="6"/>
      <c r="E31" s="6"/>
      <c r="F31" s="6" t="s">
        <v>63</v>
      </c>
      <c r="G31" s="6" t="s">
        <v>43</v>
      </c>
      <c r="H31" s="6" t="s">
        <v>45</v>
      </c>
      <c r="I31" s="6" t="s">
        <v>74</v>
      </c>
      <c r="J31" s="8">
        <v>1</v>
      </c>
      <c r="K31" s="9">
        <v>576.4</v>
      </c>
      <c r="L31" s="6" t="s">
        <v>59</v>
      </c>
    </row>
    <row r="32" spans="1:12" s="63" customFormat="1" ht="55.2" x14ac:dyDescent="0.3">
      <c r="A32" s="38">
        <v>32</v>
      </c>
      <c r="B32" s="39" t="s">
        <v>68</v>
      </c>
      <c r="C32" s="40">
        <v>42433</v>
      </c>
      <c r="D32" s="41"/>
      <c r="E32" s="39"/>
      <c r="F32" s="55" t="s">
        <v>34</v>
      </c>
      <c r="G32" s="39" t="s">
        <v>40</v>
      </c>
      <c r="H32" s="39" t="s">
        <v>84</v>
      </c>
      <c r="I32" s="42" t="s">
        <v>74</v>
      </c>
      <c r="J32" s="43" t="s">
        <v>62</v>
      </c>
      <c r="K32" s="50">
        <v>25480</v>
      </c>
      <c r="L32" s="42" t="s">
        <v>59</v>
      </c>
    </row>
    <row r="33" spans="1:12" s="61" customFormat="1" ht="82.8" x14ac:dyDescent="0.3">
      <c r="A33" s="19">
        <v>33</v>
      </c>
      <c r="B33" s="6" t="s">
        <v>80</v>
      </c>
      <c r="C33" s="20">
        <v>42433</v>
      </c>
      <c r="D33" s="21"/>
      <c r="E33" s="22"/>
      <c r="F33" s="15" t="s">
        <v>82</v>
      </c>
      <c r="G33" s="22" t="s">
        <v>40</v>
      </c>
      <c r="H33" s="6" t="s">
        <v>81</v>
      </c>
      <c r="I33" s="6" t="s">
        <v>74</v>
      </c>
      <c r="J33" s="16" t="s">
        <v>62</v>
      </c>
      <c r="K33" s="49">
        <v>22776</v>
      </c>
      <c r="L33" s="6" t="s">
        <v>59</v>
      </c>
    </row>
    <row r="34" spans="1:12" s="61" customFormat="1" ht="41.4" x14ac:dyDescent="0.3">
      <c r="A34" s="19">
        <v>34</v>
      </c>
      <c r="B34" s="22" t="s">
        <v>83</v>
      </c>
      <c r="C34" s="20">
        <v>42440</v>
      </c>
      <c r="D34" s="21"/>
      <c r="E34" s="22"/>
      <c r="F34" s="15" t="s">
        <v>82</v>
      </c>
      <c r="G34" s="22" t="s">
        <v>40</v>
      </c>
      <c r="H34" s="22" t="s">
        <v>79</v>
      </c>
      <c r="I34" s="6" t="s">
        <v>74</v>
      </c>
      <c r="J34" s="16" t="s">
        <v>62</v>
      </c>
      <c r="K34" s="49">
        <v>2256</v>
      </c>
      <c r="L34" s="6" t="s">
        <v>59</v>
      </c>
    </row>
    <row r="35" spans="1:12" s="61" customFormat="1" ht="41.4" x14ac:dyDescent="0.3">
      <c r="A35" s="19">
        <v>36</v>
      </c>
      <c r="B35" s="22" t="s">
        <v>70</v>
      </c>
      <c r="C35" s="20">
        <v>42443</v>
      </c>
      <c r="D35" s="21"/>
      <c r="E35" s="22"/>
      <c r="F35" s="6" t="s">
        <v>63</v>
      </c>
      <c r="G35" s="6" t="s">
        <v>50</v>
      </c>
      <c r="H35" s="6" t="s">
        <v>41</v>
      </c>
      <c r="I35" s="6" t="s">
        <v>35</v>
      </c>
      <c r="J35" s="16" t="s">
        <v>62</v>
      </c>
      <c r="K35" s="49">
        <v>19272.02</v>
      </c>
      <c r="L35" s="6" t="s">
        <v>59</v>
      </c>
    </row>
    <row r="36" spans="1:12" s="62" customFormat="1" ht="69" x14ac:dyDescent="0.3">
      <c r="A36" s="19">
        <v>35</v>
      </c>
      <c r="B36" s="22" t="s">
        <v>71</v>
      </c>
      <c r="C36" s="23">
        <v>42445</v>
      </c>
      <c r="D36" s="21"/>
      <c r="E36" s="22"/>
      <c r="F36" s="6" t="s">
        <v>76</v>
      </c>
      <c r="G36" s="22" t="s">
        <v>40</v>
      </c>
      <c r="H36" s="22" t="s">
        <v>75</v>
      </c>
      <c r="I36" s="6" t="s">
        <v>35</v>
      </c>
      <c r="J36" s="16" t="s">
        <v>62</v>
      </c>
      <c r="K36" s="49">
        <v>1352</v>
      </c>
      <c r="L36" s="6" t="s">
        <v>59</v>
      </c>
    </row>
    <row r="37" spans="1:12" s="62" customFormat="1" ht="41.4" x14ac:dyDescent="0.3">
      <c r="A37" s="19">
        <v>37</v>
      </c>
      <c r="B37" s="22" t="s">
        <v>72</v>
      </c>
      <c r="C37" s="20">
        <v>42453</v>
      </c>
      <c r="D37" s="21"/>
      <c r="E37" s="22"/>
      <c r="F37" s="15">
        <v>42536</v>
      </c>
      <c r="G37" s="12" t="s">
        <v>40</v>
      </c>
      <c r="H37" s="6" t="s">
        <v>77</v>
      </c>
      <c r="I37" s="6" t="s">
        <v>74</v>
      </c>
      <c r="J37" s="16" t="s">
        <v>62</v>
      </c>
      <c r="K37" s="49">
        <v>6240</v>
      </c>
      <c r="L37" s="6" t="s">
        <v>59</v>
      </c>
    </row>
    <row r="38" spans="1:12" s="62" customFormat="1" ht="55.2" x14ac:dyDescent="0.3">
      <c r="A38" s="19">
        <v>38</v>
      </c>
      <c r="B38" s="22" t="s">
        <v>10</v>
      </c>
      <c r="C38" s="24">
        <v>42454</v>
      </c>
      <c r="D38" s="21"/>
      <c r="E38" s="22"/>
      <c r="F38" s="6" t="s">
        <v>78</v>
      </c>
      <c r="G38" s="12" t="s">
        <v>40</v>
      </c>
      <c r="H38" s="12" t="s">
        <v>73</v>
      </c>
      <c r="I38" s="6" t="s">
        <v>74</v>
      </c>
      <c r="J38" s="16" t="s">
        <v>62</v>
      </c>
      <c r="K38" s="49">
        <v>3500</v>
      </c>
      <c r="L38" s="6" t="s">
        <v>59</v>
      </c>
    </row>
    <row r="39" spans="1:12" s="62" customFormat="1" ht="41.4" x14ac:dyDescent="0.3">
      <c r="A39" s="10">
        <v>43</v>
      </c>
      <c r="B39" s="6" t="s">
        <v>13</v>
      </c>
      <c r="C39" s="15">
        <v>42471</v>
      </c>
      <c r="D39" s="2"/>
      <c r="E39" s="2"/>
      <c r="F39" s="13">
        <v>42501</v>
      </c>
      <c r="G39" s="12" t="s">
        <v>40</v>
      </c>
      <c r="H39" s="26" t="s">
        <v>88</v>
      </c>
      <c r="I39" s="6" t="s">
        <v>74</v>
      </c>
      <c r="J39" s="27">
        <v>1</v>
      </c>
      <c r="K39" s="9">
        <v>5000</v>
      </c>
      <c r="L39" s="6" t="s">
        <v>59</v>
      </c>
    </row>
    <row r="40" spans="1:12" s="62" customFormat="1" ht="55.2" x14ac:dyDescent="0.3">
      <c r="A40" s="10">
        <v>42</v>
      </c>
      <c r="B40" s="6" t="s">
        <v>11</v>
      </c>
      <c r="C40" s="15">
        <v>42474</v>
      </c>
      <c r="D40" s="2"/>
      <c r="E40" s="2"/>
      <c r="F40" s="13">
        <v>42504</v>
      </c>
      <c r="G40" s="6" t="s">
        <v>44</v>
      </c>
      <c r="H40" s="26" t="s">
        <v>87</v>
      </c>
      <c r="I40" s="6" t="s">
        <v>74</v>
      </c>
      <c r="J40" s="3">
        <v>1</v>
      </c>
      <c r="K40" s="58">
        <v>4550</v>
      </c>
      <c r="L40" s="6" t="s">
        <v>59</v>
      </c>
    </row>
    <row r="41" spans="1:12" ht="55.2" x14ac:dyDescent="0.3">
      <c r="A41" s="19">
        <v>39</v>
      </c>
      <c r="B41" s="12" t="s">
        <v>3</v>
      </c>
      <c r="C41" s="36">
        <v>42480</v>
      </c>
      <c r="D41" s="5"/>
      <c r="E41" s="5"/>
      <c r="F41" s="6" t="s">
        <v>63</v>
      </c>
      <c r="G41" s="6" t="s">
        <v>50</v>
      </c>
      <c r="H41" s="6" t="s">
        <v>41</v>
      </c>
      <c r="I41" s="6" t="s">
        <v>95</v>
      </c>
      <c r="J41" s="37" t="s">
        <v>62</v>
      </c>
      <c r="K41" s="35">
        <v>23920</v>
      </c>
      <c r="L41" s="6" t="s">
        <v>59</v>
      </c>
    </row>
    <row r="42" spans="1:12" s="62" customFormat="1" ht="55.2" x14ac:dyDescent="0.3">
      <c r="A42" s="10">
        <v>40</v>
      </c>
      <c r="B42" s="2" t="s">
        <v>2</v>
      </c>
      <c r="C42" s="36">
        <v>42480</v>
      </c>
      <c r="D42" s="2"/>
      <c r="E42" s="2"/>
      <c r="F42" s="6" t="s">
        <v>63</v>
      </c>
      <c r="G42" s="6" t="s">
        <v>50</v>
      </c>
      <c r="H42" s="6" t="s">
        <v>45</v>
      </c>
      <c r="I42" s="6" t="s">
        <v>95</v>
      </c>
      <c r="J42" s="3">
        <v>1</v>
      </c>
      <c r="K42" s="9">
        <v>5208.58</v>
      </c>
      <c r="L42" s="6" t="s">
        <v>59</v>
      </c>
    </row>
    <row r="43" spans="1:12" s="61" customFormat="1" ht="55.2" x14ac:dyDescent="0.3">
      <c r="A43" s="19">
        <v>41</v>
      </c>
      <c r="B43" s="22" t="s">
        <v>18</v>
      </c>
      <c r="C43" s="36">
        <v>42480</v>
      </c>
      <c r="D43" s="6"/>
      <c r="E43" s="6"/>
      <c r="F43" s="6" t="s">
        <v>63</v>
      </c>
      <c r="G43" s="6" t="s">
        <v>50</v>
      </c>
      <c r="H43" s="6" t="s">
        <v>41</v>
      </c>
      <c r="I43" s="6" t="s">
        <v>95</v>
      </c>
      <c r="J43" s="27">
        <v>1</v>
      </c>
      <c r="K43" s="9">
        <v>5980</v>
      </c>
      <c r="L43" s="6" t="s">
        <v>59</v>
      </c>
    </row>
    <row r="44" spans="1:12" s="62" customFormat="1" ht="55.2" x14ac:dyDescent="0.3">
      <c r="A44" s="10">
        <v>44</v>
      </c>
      <c r="B44" s="26" t="s">
        <v>89</v>
      </c>
      <c r="C44" s="15">
        <v>42480</v>
      </c>
      <c r="D44" s="2"/>
      <c r="E44" s="2"/>
      <c r="F44" s="13">
        <v>42510</v>
      </c>
      <c r="G44" s="6" t="s">
        <v>44</v>
      </c>
      <c r="H44" s="26" t="s">
        <v>96</v>
      </c>
      <c r="I44" s="6" t="s">
        <v>95</v>
      </c>
      <c r="J44" s="3">
        <v>1</v>
      </c>
      <c r="K44" s="9">
        <v>1116.2</v>
      </c>
      <c r="L44" s="6" t="s">
        <v>59</v>
      </c>
    </row>
    <row r="45" spans="1:12" s="68" customFormat="1" ht="55.2" x14ac:dyDescent="0.3">
      <c r="A45" s="10">
        <v>45</v>
      </c>
      <c r="B45" s="26" t="s">
        <v>90</v>
      </c>
      <c r="C45" s="15">
        <v>42480</v>
      </c>
      <c r="D45" s="2"/>
      <c r="E45" s="2"/>
      <c r="F45" s="6" t="s">
        <v>63</v>
      </c>
      <c r="G45" s="6" t="s">
        <v>50</v>
      </c>
      <c r="H45" s="26" t="s">
        <v>91</v>
      </c>
      <c r="I45" s="6" t="s">
        <v>95</v>
      </c>
      <c r="J45" s="3">
        <v>1</v>
      </c>
      <c r="K45" s="9">
        <v>14786</v>
      </c>
      <c r="L45" s="6" t="s">
        <v>59</v>
      </c>
    </row>
    <row r="46" spans="1:12" s="68" customFormat="1" ht="55.2" x14ac:dyDescent="0.3">
      <c r="A46" s="2">
        <v>47</v>
      </c>
      <c r="B46" s="26" t="s">
        <v>2</v>
      </c>
      <c r="C46" s="15">
        <v>42480</v>
      </c>
      <c r="D46" s="2"/>
      <c r="E46" s="2"/>
      <c r="F46" s="6" t="s">
        <v>63</v>
      </c>
      <c r="G46" s="6" t="s">
        <v>50</v>
      </c>
      <c r="H46" s="26" t="s">
        <v>92</v>
      </c>
      <c r="I46" s="6" t="s">
        <v>95</v>
      </c>
      <c r="J46" s="3">
        <v>1</v>
      </c>
      <c r="K46" s="4">
        <v>5208.58</v>
      </c>
      <c r="L46" s="6" t="s">
        <v>59</v>
      </c>
    </row>
    <row r="47" spans="1:12" s="68" customFormat="1" ht="55.2" x14ac:dyDescent="0.3">
      <c r="A47" s="2">
        <v>49</v>
      </c>
      <c r="B47" s="26" t="s">
        <v>83</v>
      </c>
      <c r="C47" s="15">
        <v>42489</v>
      </c>
      <c r="D47" s="2"/>
      <c r="E47" s="2"/>
      <c r="F47" s="6" t="s">
        <v>93</v>
      </c>
      <c r="G47" s="12" t="s">
        <v>40</v>
      </c>
      <c r="H47" s="26" t="s">
        <v>94</v>
      </c>
      <c r="I47" s="6" t="s">
        <v>97</v>
      </c>
      <c r="J47" s="3">
        <v>1</v>
      </c>
      <c r="K47" s="4">
        <v>2500</v>
      </c>
      <c r="L47" s="6" t="s">
        <v>59</v>
      </c>
    </row>
    <row r="48" spans="1:12" s="68" customFormat="1" ht="55.2" x14ac:dyDescent="0.3">
      <c r="A48" s="6">
        <v>54</v>
      </c>
      <c r="B48" s="26" t="s">
        <v>104</v>
      </c>
      <c r="C48" s="28">
        <v>42493</v>
      </c>
      <c r="D48" s="2"/>
      <c r="E48" s="2"/>
      <c r="F48" s="2" t="s">
        <v>82</v>
      </c>
      <c r="G48" s="12" t="s">
        <v>40</v>
      </c>
      <c r="H48" s="26" t="s">
        <v>103</v>
      </c>
      <c r="I48" s="6" t="s">
        <v>105</v>
      </c>
      <c r="J48" s="3">
        <v>1</v>
      </c>
      <c r="K48" s="9">
        <v>7280</v>
      </c>
      <c r="L48" s="6" t="s">
        <v>99</v>
      </c>
    </row>
    <row r="49" spans="1:12" ht="55.2" x14ac:dyDescent="0.3">
      <c r="A49" s="6">
        <v>57</v>
      </c>
      <c r="B49" s="26" t="s">
        <v>109</v>
      </c>
      <c r="C49" s="28">
        <v>42500</v>
      </c>
      <c r="D49" s="1"/>
      <c r="E49" s="1"/>
      <c r="F49" s="2" t="s">
        <v>82</v>
      </c>
      <c r="G49" s="12" t="s">
        <v>40</v>
      </c>
      <c r="H49" s="26" t="s">
        <v>110</v>
      </c>
      <c r="I49" s="6" t="s">
        <v>105</v>
      </c>
      <c r="J49" s="3">
        <v>1</v>
      </c>
      <c r="K49" s="9">
        <v>7280</v>
      </c>
      <c r="L49" s="6" t="s">
        <v>99</v>
      </c>
    </row>
    <row r="50" spans="1:12" ht="55.2" x14ac:dyDescent="0.3">
      <c r="A50" s="6">
        <v>58</v>
      </c>
      <c r="B50" s="30" t="s">
        <v>111</v>
      </c>
      <c r="C50" s="28">
        <v>42500</v>
      </c>
      <c r="D50" s="1"/>
      <c r="E50" s="1"/>
      <c r="F50" s="2" t="s">
        <v>124</v>
      </c>
      <c r="G50" s="12" t="s">
        <v>40</v>
      </c>
      <c r="H50" s="30" t="s">
        <v>112</v>
      </c>
      <c r="I50" s="6" t="s">
        <v>105</v>
      </c>
      <c r="J50" s="3">
        <v>1</v>
      </c>
      <c r="K50" s="9">
        <v>23597.599999999999</v>
      </c>
      <c r="L50" s="6" t="s">
        <v>99</v>
      </c>
    </row>
    <row r="51" spans="1:12" s="68" customFormat="1" ht="55.2" x14ac:dyDescent="0.3">
      <c r="A51" s="6">
        <v>50</v>
      </c>
      <c r="B51" s="2" t="s">
        <v>60</v>
      </c>
      <c r="C51" s="15">
        <v>42502</v>
      </c>
      <c r="D51" s="2"/>
      <c r="E51" s="2"/>
      <c r="F51" s="2" t="s">
        <v>82</v>
      </c>
      <c r="G51" s="6" t="s">
        <v>50</v>
      </c>
      <c r="H51" s="6" t="s">
        <v>41</v>
      </c>
      <c r="I51" s="6" t="s">
        <v>95</v>
      </c>
      <c r="J51" s="3">
        <v>1</v>
      </c>
      <c r="K51" s="4">
        <v>1734.2</v>
      </c>
      <c r="L51" s="6" t="s">
        <v>59</v>
      </c>
    </row>
    <row r="52" spans="1:12" s="68" customFormat="1" ht="55.2" x14ac:dyDescent="0.3">
      <c r="A52" s="6">
        <v>53</v>
      </c>
      <c r="B52" s="26" t="s">
        <v>101</v>
      </c>
      <c r="C52" s="28">
        <v>42502</v>
      </c>
      <c r="D52" s="2"/>
      <c r="E52" s="2"/>
      <c r="F52" s="2" t="s">
        <v>82</v>
      </c>
      <c r="G52" s="12" t="s">
        <v>40</v>
      </c>
      <c r="H52" s="26" t="s">
        <v>100</v>
      </c>
      <c r="I52" s="6" t="s">
        <v>102</v>
      </c>
      <c r="J52" s="3">
        <v>3</v>
      </c>
      <c r="K52" s="9">
        <v>4514.1099999999997</v>
      </c>
      <c r="L52" s="6" t="s">
        <v>99</v>
      </c>
    </row>
    <row r="53" spans="1:12" s="68" customFormat="1" ht="55.2" x14ac:dyDescent="0.3">
      <c r="A53" s="6">
        <v>51</v>
      </c>
      <c r="B53" s="12" t="s">
        <v>98</v>
      </c>
      <c r="C53" s="15">
        <v>42506</v>
      </c>
      <c r="D53" s="2"/>
      <c r="E53" s="2"/>
      <c r="F53" s="6" t="s">
        <v>63</v>
      </c>
      <c r="G53" s="6" t="s">
        <v>50</v>
      </c>
      <c r="H53" s="6" t="s">
        <v>41</v>
      </c>
      <c r="I53" s="6" t="s">
        <v>95</v>
      </c>
      <c r="J53" s="3">
        <v>1</v>
      </c>
      <c r="K53" s="4">
        <v>8815.2099999999991</v>
      </c>
      <c r="L53" s="6" t="s">
        <v>59</v>
      </c>
    </row>
    <row r="54" spans="1:12" s="69" customFormat="1" ht="55.2" x14ac:dyDescent="0.3">
      <c r="A54" s="6">
        <v>52</v>
      </c>
      <c r="B54" s="7" t="s">
        <v>3</v>
      </c>
      <c r="C54" s="15">
        <v>42506</v>
      </c>
      <c r="D54" s="6"/>
      <c r="E54" s="6"/>
      <c r="F54" s="6" t="s">
        <v>63</v>
      </c>
      <c r="G54" s="6" t="s">
        <v>50</v>
      </c>
      <c r="H54" s="6" t="s">
        <v>41</v>
      </c>
      <c r="I54" s="6" t="s">
        <v>95</v>
      </c>
      <c r="J54" s="27">
        <v>1</v>
      </c>
      <c r="K54" s="9">
        <v>4291.25</v>
      </c>
      <c r="L54" s="6" t="s">
        <v>99</v>
      </c>
    </row>
    <row r="55" spans="1:12" ht="55.2" x14ac:dyDescent="0.3">
      <c r="A55" s="6">
        <v>55</v>
      </c>
      <c r="B55" s="26" t="s">
        <v>106</v>
      </c>
      <c r="C55" s="28">
        <v>42507</v>
      </c>
      <c r="D55" s="2"/>
      <c r="E55" s="2"/>
      <c r="F55" s="13">
        <v>42735</v>
      </c>
      <c r="G55" s="12" t="s">
        <v>40</v>
      </c>
      <c r="H55" s="26" t="s">
        <v>107</v>
      </c>
      <c r="I55" s="6" t="s">
        <v>113</v>
      </c>
      <c r="J55" s="3">
        <v>3</v>
      </c>
      <c r="K55" s="9">
        <v>27409.72</v>
      </c>
      <c r="L55" s="6" t="s">
        <v>99</v>
      </c>
    </row>
    <row r="56" spans="1:12" ht="55.2" x14ac:dyDescent="0.3">
      <c r="A56" s="6">
        <v>56</v>
      </c>
      <c r="B56" s="26" t="s">
        <v>108</v>
      </c>
      <c r="C56" s="28">
        <v>42507</v>
      </c>
      <c r="D56" s="2"/>
      <c r="E56" s="2"/>
      <c r="F56" s="13">
        <v>42735</v>
      </c>
      <c r="G56" s="12" t="s">
        <v>40</v>
      </c>
      <c r="H56" s="26" t="s">
        <v>125</v>
      </c>
      <c r="I56" s="6" t="s">
        <v>113</v>
      </c>
      <c r="J56" s="3">
        <v>2</v>
      </c>
      <c r="K56" s="9">
        <v>26211</v>
      </c>
      <c r="L56" s="6" t="s">
        <v>99</v>
      </c>
    </row>
    <row r="57" spans="1:12" ht="55.2" x14ac:dyDescent="0.3">
      <c r="A57" s="6">
        <v>60</v>
      </c>
      <c r="B57" s="30" t="s">
        <v>117</v>
      </c>
      <c r="C57" s="29">
        <v>42507</v>
      </c>
      <c r="D57" s="1"/>
      <c r="E57" s="1"/>
      <c r="F57" s="13">
        <v>42872</v>
      </c>
      <c r="G57" s="12" t="s">
        <v>40</v>
      </c>
      <c r="H57" s="30" t="s">
        <v>116</v>
      </c>
      <c r="I57" s="6" t="s">
        <v>105</v>
      </c>
      <c r="J57" s="3">
        <v>1</v>
      </c>
      <c r="K57" s="9">
        <v>35700</v>
      </c>
      <c r="L57" s="6" t="s">
        <v>99</v>
      </c>
    </row>
    <row r="58" spans="1:12" ht="55.2" x14ac:dyDescent="0.3">
      <c r="A58" s="6">
        <v>61</v>
      </c>
      <c r="B58" s="30" t="s">
        <v>118</v>
      </c>
      <c r="C58" s="29">
        <v>42507</v>
      </c>
      <c r="D58" s="1"/>
      <c r="E58" s="1"/>
      <c r="F58" s="2" t="s">
        <v>126</v>
      </c>
      <c r="G58" s="12" t="s">
        <v>40</v>
      </c>
      <c r="H58" s="30" t="s">
        <v>119</v>
      </c>
      <c r="I58" s="6" t="s">
        <v>105</v>
      </c>
      <c r="J58" s="3">
        <v>1</v>
      </c>
      <c r="K58" s="9">
        <v>1040</v>
      </c>
      <c r="L58" s="6" t="s">
        <v>99</v>
      </c>
    </row>
    <row r="59" spans="1:12" ht="55.2" x14ac:dyDescent="0.3">
      <c r="A59" s="6">
        <v>62</v>
      </c>
      <c r="B59" s="26" t="s">
        <v>121</v>
      </c>
      <c r="C59" s="28">
        <v>42514</v>
      </c>
      <c r="D59" s="1"/>
      <c r="E59" s="1"/>
      <c r="F59" s="13">
        <v>42879</v>
      </c>
      <c r="G59" s="12" t="s">
        <v>40</v>
      </c>
      <c r="H59" s="26" t="s">
        <v>120</v>
      </c>
      <c r="I59" s="6" t="s">
        <v>105</v>
      </c>
      <c r="J59" s="3">
        <v>1</v>
      </c>
      <c r="K59" s="4">
        <v>36480</v>
      </c>
      <c r="L59" s="6" t="s">
        <v>99</v>
      </c>
    </row>
    <row r="60" spans="1:12" ht="55.2" x14ac:dyDescent="0.3">
      <c r="A60" s="6">
        <v>63</v>
      </c>
      <c r="B60" s="26" t="s">
        <v>122</v>
      </c>
      <c r="C60" s="28">
        <v>42514</v>
      </c>
      <c r="D60" s="1"/>
      <c r="E60" s="1"/>
      <c r="F60" s="2" t="s">
        <v>126</v>
      </c>
      <c r="G60" s="12" t="s">
        <v>40</v>
      </c>
      <c r="H60" s="26" t="s">
        <v>123</v>
      </c>
      <c r="I60" s="6" t="s">
        <v>95</v>
      </c>
      <c r="J60" s="3">
        <v>1</v>
      </c>
      <c r="K60" s="4">
        <v>8372</v>
      </c>
      <c r="L60" s="6" t="s">
        <v>99</v>
      </c>
    </row>
    <row r="61" spans="1:12" ht="55.2" x14ac:dyDescent="0.3">
      <c r="A61" s="6">
        <v>59</v>
      </c>
      <c r="B61" s="30" t="s">
        <v>115</v>
      </c>
      <c r="C61" s="29">
        <v>42521</v>
      </c>
      <c r="D61" s="1"/>
      <c r="E61" s="1"/>
      <c r="F61" s="2" t="s">
        <v>126</v>
      </c>
      <c r="G61" s="12" t="s">
        <v>40</v>
      </c>
      <c r="H61" s="30" t="s">
        <v>114</v>
      </c>
      <c r="I61" s="6" t="s">
        <v>113</v>
      </c>
      <c r="J61" s="3">
        <v>3</v>
      </c>
      <c r="K61" s="9">
        <v>7259.2</v>
      </c>
      <c r="L61" s="6" t="s">
        <v>99</v>
      </c>
    </row>
    <row r="62" spans="1:12" ht="55.2" x14ac:dyDescent="0.3">
      <c r="A62" s="5">
        <v>64</v>
      </c>
      <c r="B62" s="12" t="s">
        <v>127</v>
      </c>
      <c r="C62" s="15">
        <v>42521</v>
      </c>
      <c r="D62" s="1"/>
      <c r="E62" s="1"/>
      <c r="F62" s="6" t="s">
        <v>63</v>
      </c>
      <c r="G62" s="6" t="s">
        <v>50</v>
      </c>
      <c r="H62" s="12" t="s">
        <v>129</v>
      </c>
      <c r="I62" s="6" t="s">
        <v>95</v>
      </c>
      <c r="J62" s="3">
        <v>1</v>
      </c>
      <c r="K62" s="4">
        <v>6145.6</v>
      </c>
      <c r="L62" s="6" t="s">
        <v>99</v>
      </c>
    </row>
    <row r="63" spans="1:12" ht="55.2" x14ac:dyDescent="0.3">
      <c r="A63" s="6">
        <v>65</v>
      </c>
      <c r="B63" s="12" t="s">
        <v>98</v>
      </c>
      <c r="C63" s="15">
        <v>42521</v>
      </c>
      <c r="D63" s="1"/>
      <c r="E63" s="1"/>
      <c r="F63" s="6" t="s">
        <v>63</v>
      </c>
      <c r="G63" s="6" t="s">
        <v>50</v>
      </c>
      <c r="H63" s="6" t="s">
        <v>41</v>
      </c>
      <c r="I63" s="6" t="s">
        <v>95</v>
      </c>
      <c r="J63" s="3">
        <v>1</v>
      </c>
      <c r="K63" s="57">
        <v>1597.86</v>
      </c>
      <c r="L63" s="6" t="s">
        <v>99</v>
      </c>
    </row>
    <row r="64" spans="1:12" ht="55.2" x14ac:dyDescent="0.3">
      <c r="A64" s="6">
        <v>66</v>
      </c>
      <c r="B64" s="12" t="s">
        <v>60</v>
      </c>
      <c r="C64" s="15">
        <v>42521</v>
      </c>
      <c r="D64" s="1"/>
      <c r="E64" s="1"/>
      <c r="F64" s="6" t="s">
        <v>63</v>
      </c>
      <c r="G64" s="6" t="s">
        <v>50</v>
      </c>
      <c r="H64" s="6" t="s">
        <v>41</v>
      </c>
      <c r="I64" s="6" t="s">
        <v>95</v>
      </c>
      <c r="J64" s="3">
        <v>1</v>
      </c>
      <c r="K64" s="57">
        <v>4903.6000000000004</v>
      </c>
      <c r="L64" s="6" t="s">
        <v>99</v>
      </c>
    </row>
    <row r="65" spans="1:12" ht="55.2" x14ac:dyDescent="0.3">
      <c r="A65" s="6">
        <v>67</v>
      </c>
      <c r="B65" s="12" t="s">
        <v>128</v>
      </c>
      <c r="C65" s="15">
        <v>42521</v>
      </c>
      <c r="D65" s="5"/>
      <c r="E65" s="5"/>
      <c r="F65" s="6" t="s">
        <v>63</v>
      </c>
      <c r="G65" s="6" t="s">
        <v>50</v>
      </c>
      <c r="H65" s="5" t="s">
        <v>131</v>
      </c>
      <c r="I65" s="6" t="s">
        <v>105</v>
      </c>
      <c r="J65" s="3">
        <v>2</v>
      </c>
      <c r="K65" s="57">
        <v>1500</v>
      </c>
      <c r="L65" s="6" t="s">
        <v>99</v>
      </c>
    </row>
    <row r="66" spans="1:12" ht="55.2" x14ac:dyDescent="0.3">
      <c r="A66" s="6">
        <v>68</v>
      </c>
      <c r="B66" s="12" t="s">
        <v>128</v>
      </c>
      <c r="C66" s="15">
        <v>42521</v>
      </c>
      <c r="D66" s="5"/>
      <c r="E66" s="5"/>
      <c r="F66" s="6" t="s">
        <v>63</v>
      </c>
      <c r="G66" s="6" t="s">
        <v>50</v>
      </c>
      <c r="H66" s="6" t="s">
        <v>41</v>
      </c>
      <c r="I66" s="6" t="s">
        <v>105</v>
      </c>
      <c r="J66" s="33" t="s">
        <v>130</v>
      </c>
      <c r="K66" s="57">
        <v>800</v>
      </c>
      <c r="L66" s="6" t="s">
        <v>99</v>
      </c>
    </row>
    <row r="67" spans="1:12" ht="55.2" x14ac:dyDescent="0.3">
      <c r="A67" s="6">
        <v>69</v>
      </c>
      <c r="B67" s="26" t="s">
        <v>132</v>
      </c>
      <c r="C67" s="28">
        <v>42555</v>
      </c>
      <c r="D67" s="5"/>
      <c r="E67" s="5"/>
      <c r="F67" s="34">
        <v>42694</v>
      </c>
      <c r="G67" s="12" t="s">
        <v>44</v>
      </c>
      <c r="H67" s="26" t="s">
        <v>146</v>
      </c>
      <c r="I67" s="6" t="s">
        <v>95</v>
      </c>
      <c r="J67" s="26">
        <v>1</v>
      </c>
      <c r="K67" s="4">
        <v>2690</v>
      </c>
      <c r="L67" s="6" t="s">
        <v>99</v>
      </c>
    </row>
    <row r="68" spans="1:12" ht="55.2" x14ac:dyDescent="0.3">
      <c r="A68" s="6">
        <v>73</v>
      </c>
      <c r="B68" s="26" t="s">
        <v>132</v>
      </c>
      <c r="C68" s="28">
        <v>42558</v>
      </c>
      <c r="D68" s="5"/>
      <c r="E68" s="5"/>
      <c r="F68" s="34">
        <v>42699</v>
      </c>
      <c r="G68" s="12" t="s">
        <v>44</v>
      </c>
      <c r="H68" s="26" t="s">
        <v>141</v>
      </c>
      <c r="I68" s="6" t="s">
        <v>95</v>
      </c>
      <c r="J68" s="26">
        <v>1</v>
      </c>
      <c r="K68" s="4">
        <v>5380</v>
      </c>
      <c r="L68" s="6" t="s">
        <v>99</v>
      </c>
    </row>
    <row r="69" spans="1:12" ht="55.2" x14ac:dyDescent="0.3">
      <c r="A69" s="6">
        <v>75</v>
      </c>
      <c r="B69" s="26" t="s">
        <v>3</v>
      </c>
      <c r="C69" s="28">
        <v>42558</v>
      </c>
      <c r="D69" s="5"/>
      <c r="E69" s="5"/>
      <c r="F69" s="6" t="s">
        <v>63</v>
      </c>
      <c r="G69" s="6" t="s">
        <v>50</v>
      </c>
      <c r="H69" s="6" t="s">
        <v>41</v>
      </c>
      <c r="I69" s="6" t="s">
        <v>95</v>
      </c>
      <c r="J69" s="26">
        <v>1</v>
      </c>
      <c r="K69" s="4">
        <v>11362</v>
      </c>
      <c r="L69" s="5" t="s">
        <v>59</v>
      </c>
    </row>
    <row r="70" spans="1:12" ht="55.2" x14ac:dyDescent="0.3">
      <c r="A70" s="6">
        <v>70</v>
      </c>
      <c r="B70" s="26" t="s">
        <v>133</v>
      </c>
      <c r="C70" s="28">
        <v>42559</v>
      </c>
      <c r="D70" s="5"/>
      <c r="E70" s="5"/>
      <c r="F70" s="34">
        <v>42766</v>
      </c>
      <c r="G70" s="12" t="s">
        <v>40</v>
      </c>
      <c r="H70" s="26" t="s">
        <v>139</v>
      </c>
      <c r="I70" s="6" t="s">
        <v>113</v>
      </c>
      <c r="J70" s="26">
        <v>1</v>
      </c>
      <c r="K70" s="4">
        <v>38376</v>
      </c>
      <c r="L70" s="6" t="s">
        <v>99</v>
      </c>
    </row>
    <row r="71" spans="1:12" ht="55.2" x14ac:dyDescent="0.3">
      <c r="A71" s="6">
        <v>74</v>
      </c>
      <c r="B71" s="26" t="s">
        <v>136</v>
      </c>
      <c r="C71" s="28">
        <v>42559</v>
      </c>
      <c r="D71" s="5"/>
      <c r="E71" s="5"/>
      <c r="F71" s="34">
        <v>42581</v>
      </c>
      <c r="G71" s="12" t="s">
        <v>40</v>
      </c>
      <c r="H71" s="26" t="s">
        <v>142</v>
      </c>
      <c r="I71" s="6" t="s">
        <v>113</v>
      </c>
      <c r="J71" s="26">
        <v>3</v>
      </c>
      <c r="K71" s="4">
        <v>10608</v>
      </c>
      <c r="L71" s="6" t="s">
        <v>99</v>
      </c>
    </row>
    <row r="72" spans="1:12" ht="55.2" x14ac:dyDescent="0.3">
      <c r="A72" s="6">
        <v>72</v>
      </c>
      <c r="B72" s="26" t="s">
        <v>135</v>
      </c>
      <c r="C72" s="28">
        <v>42565</v>
      </c>
      <c r="D72" s="5"/>
      <c r="E72" s="5"/>
      <c r="F72" s="34">
        <v>42704</v>
      </c>
      <c r="G72" s="12" t="s">
        <v>44</v>
      </c>
      <c r="H72" s="26" t="s">
        <v>141</v>
      </c>
      <c r="I72" s="6" t="s">
        <v>95</v>
      </c>
      <c r="J72" s="26">
        <v>1</v>
      </c>
      <c r="K72" s="4">
        <v>4050</v>
      </c>
      <c r="L72" s="6" t="s">
        <v>99</v>
      </c>
    </row>
    <row r="73" spans="1:12" ht="55.2" x14ac:dyDescent="0.3">
      <c r="A73" s="6">
        <v>78</v>
      </c>
      <c r="B73" s="26" t="s">
        <v>108</v>
      </c>
      <c r="C73" s="28">
        <v>42565</v>
      </c>
      <c r="D73" s="5"/>
      <c r="E73" s="5"/>
      <c r="F73" s="34">
        <v>42623</v>
      </c>
      <c r="G73" s="12" t="s">
        <v>40</v>
      </c>
      <c r="H73" s="26" t="s">
        <v>145</v>
      </c>
      <c r="I73" s="6" t="s">
        <v>113</v>
      </c>
      <c r="J73" s="26">
        <v>3</v>
      </c>
      <c r="K73" s="4">
        <v>7090.99</v>
      </c>
      <c r="L73" s="5" t="s">
        <v>59</v>
      </c>
    </row>
    <row r="74" spans="1:12" ht="55.2" x14ac:dyDescent="0.3">
      <c r="A74" s="6">
        <v>79</v>
      </c>
      <c r="B74" s="26" t="s">
        <v>147</v>
      </c>
      <c r="C74" s="28">
        <v>42569</v>
      </c>
      <c r="D74" s="5"/>
      <c r="E74" s="5"/>
      <c r="F74" s="34">
        <v>42581</v>
      </c>
      <c r="G74" s="12" t="s">
        <v>40</v>
      </c>
      <c r="H74" s="26" t="s">
        <v>150</v>
      </c>
      <c r="I74" s="6" t="s">
        <v>97</v>
      </c>
      <c r="J74" s="26">
        <v>1</v>
      </c>
      <c r="K74" s="35">
        <v>600</v>
      </c>
      <c r="L74" s="5" t="s">
        <v>59</v>
      </c>
    </row>
    <row r="75" spans="1:12" ht="55.2" x14ac:dyDescent="0.3">
      <c r="A75" s="6">
        <v>80</v>
      </c>
      <c r="B75" s="26" t="s">
        <v>101</v>
      </c>
      <c r="C75" s="28">
        <v>42569</v>
      </c>
      <c r="D75" s="5"/>
      <c r="E75" s="5"/>
      <c r="F75" s="5" t="s">
        <v>82</v>
      </c>
      <c r="G75" s="12" t="s">
        <v>40</v>
      </c>
      <c r="H75" s="26" t="s">
        <v>151</v>
      </c>
      <c r="I75" s="6" t="s">
        <v>97</v>
      </c>
      <c r="J75" s="26">
        <v>1</v>
      </c>
      <c r="K75" s="35">
        <v>313</v>
      </c>
      <c r="L75" s="5" t="s">
        <v>59</v>
      </c>
    </row>
    <row r="76" spans="1:12" ht="55.2" x14ac:dyDescent="0.3">
      <c r="A76" s="6">
        <v>83</v>
      </c>
      <c r="B76" s="26" t="s">
        <v>154</v>
      </c>
      <c r="C76" s="28">
        <v>42569</v>
      </c>
      <c r="D76" s="5"/>
      <c r="E76" s="5"/>
      <c r="F76" s="34">
        <v>42734</v>
      </c>
      <c r="G76" s="12" t="s">
        <v>40</v>
      </c>
      <c r="H76" s="26" t="s">
        <v>157</v>
      </c>
      <c r="I76" s="6" t="s">
        <v>97</v>
      </c>
      <c r="J76" s="26">
        <v>1</v>
      </c>
      <c r="K76" s="35">
        <v>22880</v>
      </c>
      <c r="L76" s="6" t="s">
        <v>99</v>
      </c>
    </row>
    <row r="77" spans="1:12" ht="55.2" x14ac:dyDescent="0.3">
      <c r="A77" s="6">
        <v>81</v>
      </c>
      <c r="B77" s="26" t="s">
        <v>148</v>
      </c>
      <c r="C77" s="28">
        <v>42571</v>
      </c>
      <c r="D77" s="5"/>
      <c r="E77" s="5"/>
      <c r="F77" s="34">
        <v>42643</v>
      </c>
      <c r="G77" s="12" t="s">
        <v>40</v>
      </c>
      <c r="H77" s="26" t="s">
        <v>152</v>
      </c>
      <c r="I77" s="6" t="s">
        <v>95</v>
      </c>
      <c r="J77" s="26">
        <v>1</v>
      </c>
      <c r="K77" s="35">
        <v>5200</v>
      </c>
      <c r="L77" s="6" t="s">
        <v>99</v>
      </c>
    </row>
    <row r="78" spans="1:12" ht="55.2" x14ac:dyDescent="0.3">
      <c r="A78" s="6">
        <v>82</v>
      </c>
      <c r="B78" s="26" t="s">
        <v>149</v>
      </c>
      <c r="C78" s="28">
        <v>42571</v>
      </c>
      <c r="D78" s="5"/>
      <c r="E78" s="5"/>
      <c r="F78" s="34">
        <v>43301</v>
      </c>
      <c r="G78" s="12" t="s">
        <v>40</v>
      </c>
      <c r="H78" s="26" t="s">
        <v>153</v>
      </c>
      <c r="I78" s="6" t="s">
        <v>97</v>
      </c>
      <c r="J78" s="26">
        <v>1</v>
      </c>
      <c r="K78" s="35">
        <v>15000</v>
      </c>
      <c r="L78" s="6" t="s">
        <v>99</v>
      </c>
    </row>
    <row r="79" spans="1:12" ht="55.2" x14ac:dyDescent="0.3">
      <c r="A79" s="6">
        <v>77</v>
      </c>
      <c r="B79" s="26" t="s">
        <v>138</v>
      </c>
      <c r="C79" s="28">
        <v>42577</v>
      </c>
      <c r="D79" s="5"/>
      <c r="E79" s="5"/>
      <c r="F79" s="5" t="s">
        <v>175</v>
      </c>
      <c r="G79" s="12" t="s">
        <v>40</v>
      </c>
      <c r="H79" s="26" t="s">
        <v>174</v>
      </c>
      <c r="I79" s="6" t="s">
        <v>113</v>
      </c>
      <c r="J79" s="26">
        <v>3</v>
      </c>
      <c r="K79" s="4">
        <v>11333.61</v>
      </c>
      <c r="L79" s="5" t="s">
        <v>59</v>
      </c>
    </row>
    <row r="80" spans="1:12" ht="55.2" x14ac:dyDescent="0.3">
      <c r="A80" s="6">
        <v>84</v>
      </c>
      <c r="B80" s="26" t="s">
        <v>132</v>
      </c>
      <c r="C80" s="28">
        <v>42577</v>
      </c>
      <c r="D80" s="5"/>
      <c r="E80" s="5"/>
      <c r="F80" s="34">
        <v>42673</v>
      </c>
      <c r="G80" s="6" t="s">
        <v>44</v>
      </c>
      <c r="H80" s="26" t="s">
        <v>155</v>
      </c>
      <c r="I80" s="6" t="s">
        <v>97</v>
      </c>
      <c r="J80" s="26">
        <v>1</v>
      </c>
      <c r="K80" s="35">
        <v>5380</v>
      </c>
      <c r="L80" s="6" t="s">
        <v>99</v>
      </c>
    </row>
    <row r="81" spans="1:12" ht="55.2" x14ac:dyDescent="0.3">
      <c r="A81" s="6">
        <v>85</v>
      </c>
      <c r="B81" s="26" t="s">
        <v>135</v>
      </c>
      <c r="C81" s="28">
        <v>42577</v>
      </c>
      <c r="D81" s="5"/>
      <c r="E81" s="5"/>
      <c r="F81" s="34">
        <v>42673</v>
      </c>
      <c r="G81" s="6" t="s">
        <v>44</v>
      </c>
      <c r="H81" s="26" t="s">
        <v>141</v>
      </c>
      <c r="I81" s="6" t="s">
        <v>97</v>
      </c>
      <c r="J81" s="26">
        <v>1</v>
      </c>
      <c r="K81" s="35">
        <v>5000</v>
      </c>
      <c r="L81" s="6" t="s">
        <v>99</v>
      </c>
    </row>
    <row r="82" spans="1:12" ht="55.2" x14ac:dyDescent="0.3">
      <c r="A82" s="6">
        <v>86</v>
      </c>
      <c r="B82" s="26" t="s">
        <v>135</v>
      </c>
      <c r="C82" s="28">
        <v>42577</v>
      </c>
      <c r="D82" s="5"/>
      <c r="E82" s="5"/>
      <c r="F82" s="34">
        <v>42673</v>
      </c>
      <c r="G82" s="6" t="s">
        <v>44</v>
      </c>
      <c r="H82" s="26" t="s">
        <v>141</v>
      </c>
      <c r="I82" s="6" t="s">
        <v>97</v>
      </c>
      <c r="J82" s="26">
        <v>1</v>
      </c>
      <c r="K82" s="35">
        <v>7500</v>
      </c>
      <c r="L82" s="6" t="s">
        <v>99</v>
      </c>
    </row>
    <row r="83" spans="1:12" ht="55.2" x14ac:dyDescent="0.3">
      <c r="A83" s="6">
        <v>87</v>
      </c>
      <c r="B83" s="26" t="s">
        <v>132</v>
      </c>
      <c r="C83" s="28">
        <v>42577</v>
      </c>
      <c r="D83" s="5"/>
      <c r="E83" s="5"/>
      <c r="F83" s="34">
        <v>42735</v>
      </c>
      <c r="G83" s="6" t="s">
        <v>44</v>
      </c>
      <c r="H83" s="26" t="s">
        <v>156</v>
      </c>
      <c r="I83" s="6" t="s">
        <v>97</v>
      </c>
      <c r="J83" s="26">
        <v>1</v>
      </c>
      <c r="K83" s="35">
        <v>10760</v>
      </c>
      <c r="L83" s="6" t="s">
        <v>99</v>
      </c>
    </row>
    <row r="84" spans="1:12" ht="55.2" x14ac:dyDescent="0.3">
      <c r="A84" s="6">
        <v>88</v>
      </c>
      <c r="B84" s="26" t="s">
        <v>80</v>
      </c>
      <c r="C84" s="28">
        <v>42577</v>
      </c>
      <c r="D84" s="5"/>
      <c r="E84" s="5"/>
      <c r="F84" s="34">
        <v>42704</v>
      </c>
      <c r="G84" s="12" t="s">
        <v>40</v>
      </c>
      <c r="H84" s="26" t="s">
        <v>159</v>
      </c>
      <c r="I84" s="6" t="s">
        <v>97</v>
      </c>
      <c r="J84" s="26">
        <v>1</v>
      </c>
      <c r="K84" s="35">
        <v>19032</v>
      </c>
      <c r="L84" s="6" t="s">
        <v>99</v>
      </c>
    </row>
    <row r="85" spans="1:12" ht="55.2" x14ac:dyDescent="0.3">
      <c r="A85" s="6">
        <v>71</v>
      </c>
      <c r="B85" s="26" t="s">
        <v>134</v>
      </c>
      <c r="C85" s="28">
        <v>42579</v>
      </c>
      <c r="D85" s="5"/>
      <c r="E85" s="5"/>
      <c r="F85" s="34">
        <v>42735</v>
      </c>
      <c r="G85" s="12" t="s">
        <v>40</v>
      </c>
      <c r="H85" s="26" t="s">
        <v>140</v>
      </c>
      <c r="I85" s="6" t="s">
        <v>113</v>
      </c>
      <c r="J85" s="26">
        <v>3</v>
      </c>
      <c r="K85" s="4">
        <v>17683.12</v>
      </c>
      <c r="L85" s="6" t="s">
        <v>99</v>
      </c>
    </row>
    <row r="86" spans="1:12" ht="55.2" x14ac:dyDescent="0.3">
      <c r="A86" s="6">
        <v>76</v>
      </c>
      <c r="B86" s="26" t="s">
        <v>137</v>
      </c>
      <c r="C86" s="28">
        <v>42579</v>
      </c>
      <c r="D86" s="5"/>
      <c r="E86" s="5"/>
      <c r="F86" s="5" t="s">
        <v>173</v>
      </c>
      <c r="G86" s="12" t="s">
        <v>40</v>
      </c>
      <c r="H86" s="26" t="s">
        <v>143</v>
      </c>
      <c r="I86" s="6" t="s">
        <v>113</v>
      </c>
      <c r="J86" s="26">
        <v>3</v>
      </c>
      <c r="K86" s="4">
        <v>16120</v>
      </c>
      <c r="L86" s="5" t="s">
        <v>59</v>
      </c>
    </row>
    <row r="87" spans="1:12" ht="55.2" x14ac:dyDescent="0.3">
      <c r="A87" s="6">
        <v>90</v>
      </c>
      <c r="B87" s="26" t="s">
        <v>161</v>
      </c>
      <c r="C87" s="31">
        <v>42579</v>
      </c>
      <c r="D87" s="5"/>
      <c r="E87" s="5"/>
      <c r="F87" s="34">
        <v>42643</v>
      </c>
      <c r="G87" s="12" t="s">
        <v>40</v>
      </c>
      <c r="H87" s="26" t="s">
        <v>217</v>
      </c>
      <c r="I87" s="6" t="s">
        <v>97</v>
      </c>
      <c r="J87" s="26">
        <v>1</v>
      </c>
      <c r="K87" s="35">
        <v>6032</v>
      </c>
      <c r="L87" s="5" t="s">
        <v>59</v>
      </c>
    </row>
    <row r="88" spans="1:12" ht="55.2" x14ac:dyDescent="0.3">
      <c r="A88" s="6">
        <v>91</v>
      </c>
      <c r="B88" s="26" t="s">
        <v>162</v>
      </c>
      <c r="C88" s="28">
        <v>42579</v>
      </c>
      <c r="D88" s="5"/>
      <c r="E88" s="5"/>
      <c r="F88" s="5" t="s">
        <v>175</v>
      </c>
      <c r="G88" s="12" t="s">
        <v>40</v>
      </c>
      <c r="H88" s="26" t="s">
        <v>144</v>
      </c>
      <c r="I88" s="6" t="s">
        <v>113</v>
      </c>
      <c r="J88" s="26">
        <v>3</v>
      </c>
      <c r="K88" s="35">
        <v>28059.200000000001</v>
      </c>
      <c r="L88" s="6" t="s">
        <v>99</v>
      </c>
    </row>
    <row r="89" spans="1:12" ht="55.2" x14ac:dyDescent="0.3">
      <c r="A89" s="6">
        <v>96</v>
      </c>
      <c r="B89" s="26" t="s">
        <v>164</v>
      </c>
      <c r="C89" s="31">
        <v>42584</v>
      </c>
      <c r="D89" s="5"/>
      <c r="E89" s="5"/>
      <c r="F89" s="34">
        <v>42673</v>
      </c>
      <c r="G89" s="12" t="s">
        <v>40</v>
      </c>
      <c r="H89" s="26" t="s">
        <v>169</v>
      </c>
      <c r="I89" s="6" t="s">
        <v>97</v>
      </c>
      <c r="J89" s="26">
        <v>1</v>
      </c>
      <c r="K89" s="35">
        <v>5076.24</v>
      </c>
      <c r="L89" s="6" t="s">
        <v>99</v>
      </c>
    </row>
    <row r="90" spans="1:12" ht="55.2" x14ac:dyDescent="0.3">
      <c r="A90" s="6">
        <v>92</v>
      </c>
      <c r="B90" s="26" t="s">
        <v>101</v>
      </c>
      <c r="C90" s="28">
        <v>42605</v>
      </c>
      <c r="D90" s="5"/>
      <c r="E90" s="5"/>
      <c r="F90" s="5" t="s">
        <v>175</v>
      </c>
      <c r="G90" s="12" t="s">
        <v>40</v>
      </c>
      <c r="H90" s="26" t="s">
        <v>165</v>
      </c>
      <c r="I90" s="6" t="s">
        <v>113</v>
      </c>
      <c r="J90" s="26">
        <v>3</v>
      </c>
      <c r="K90" s="35">
        <v>27069.78</v>
      </c>
      <c r="L90" s="6" t="s">
        <v>99</v>
      </c>
    </row>
    <row r="91" spans="1:12" ht="55.2" x14ac:dyDescent="0.3">
      <c r="A91" s="6">
        <v>94</v>
      </c>
      <c r="B91" s="26" t="s">
        <v>162</v>
      </c>
      <c r="C91" s="28">
        <v>42605</v>
      </c>
      <c r="D91" s="5"/>
      <c r="E91" s="5"/>
      <c r="F91" s="34">
        <v>42791</v>
      </c>
      <c r="G91" s="12" t="s">
        <v>40</v>
      </c>
      <c r="H91" s="26" t="s">
        <v>167</v>
      </c>
      <c r="I91" s="6" t="s">
        <v>113</v>
      </c>
      <c r="J91" s="26">
        <v>3</v>
      </c>
      <c r="K91" s="35">
        <v>5718.96</v>
      </c>
      <c r="L91" s="6" t="s">
        <v>99</v>
      </c>
    </row>
    <row r="92" spans="1:12" ht="55.2" x14ac:dyDescent="0.3">
      <c r="A92" s="6">
        <v>93</v>
      </c>
      <c r="B92" s="26" t="s">
        <v>136</v>
      </c>
      <c r="C92" s="28">
        <v>42606</v>
      </c>
      <c r="D92" s="5"/>
      <c r="E92" s="5"/>
      <c r="F92" s="34">
        <v>42633</v>
      </c>
      <c r="G92" s="12" t="s">
        <v>40</v>
      </c>
      <c r="H92" s="26" t="s">
        <v>166</v>
      </c>
      <c r="I92" s="6" t="s">
        <v>113</v>
      </c>
      <c r="J92" s="26">
        <v>3</v>
      </c>
      <c r="K92" s="35">
        <v>25857</v>
      </c>
      <c r="L92" s="6" t="s">
        <v>99</v>
      </c>
    </row>
    <row r="93" spans="1:12" ht="55.2" x14ac:dyDescent="0.3">
      <c r="A93" s="6">
        <v>95</v>
      </c>
      <c r="B93" s="26" t="s">
        <v>163</v>
      </c>
      <c r="C93" s="28">
        <v>42606</v>
      </c>
      <c r="D93" s="5"/>
      <c r="E93" s="5"/>
      <c r="F93" s="5" t="s">
        <v>175</v>
      </c>
      <c r="G93" s="12" t="s">
        <v>40</v>
      </c>
      <c r="H93" s="26" t="s">
        <v>168</v>
      </c>
      <c r="I93" s="6" t="s">
        <v>113</v>
      </c>
      <c r="J93" s="26">
        <v>3</v>
      </c>
      <c r="K93" s="35">
        <v>18720</v>
      </c>
      <c r="L93" s="6" t="s">
        <v>99</v>
      </c>
    </row>
    <row r="94" spans="1:12" ht="55.2" x14ac:dyDescent="0.3">
      <c r="A94" s="6">
        <v>97</v>
      </c>
      <c r="B94" s="26" t="s">
        <v>15</v>
      </c>
      <c r="C94" s="28">
        <v>42607</v>
      </c>
      <c r="D94" s="5"/>
      <c r="E94" s="5"/>
      <c r="F94" s="34">
        <v>42735</v>
      </c>
      <c r="G94" s="12" t="s">
        <v>40</v>
      </c>
      <c r="H94" s="26" t="s">
        <v>170</v>
      </c>
      <c r="I94" s="6" t="s">
        <v>97</v>
      </c>
      <c r="J94" s="26">
        <v>1</v>
      </c>
      <c r="K94" s="35">
        <v>1040</v>
      </c>
      <c r="L94" s="6" t="s">
        <v>99</v>
      </c>
    </row>
    <row r="95" spans="1:12" ht="55.2" x14ac:dyDescent="0.3">
      <c r="A95" s="6">
        <v>98</v>
      </c>
      <c r="B95" s="5" t="s">
        <v>171</v>
      </c>
      <c r="C95" s="56">
        <v>42610</v>
      </c>
      <c r="D95" s="5"/>
      <c r="E95" s="5"/>
      <c r="F95" s="34">
        <v>42735</v>
      </c>
      <c r="G95" s="12" t="s">
        <v>40</v>
      </c>
      <c r="H95" s="5" t="s">
        <v>172</v>
      </c>
      <c r="I95" s="6" t="s">
        <v>214</v>
      </c>
      <c r="J95" s="37" t="s">
        <v>62</v>
      </c>
      <c r="K95" s="35">
        <v>15000</v>
      </c>
      <c r="L95" s="6" t="s">
        <v>99</v>
      </c>
    </row>
    <row r="96" spans="1:12" ht="55.2" x14ac:dyDescent="0.3">
      <c r="A96" s="6">
        <v>89</v>
      </c>
      <c r="B96" s="26" t="s">
        <v>158</v>
      </c>
      <c r="C96" s="28">
        <v>42612</v>
      </c>
      <c r="D96" s="5"/>
      <c r="E96" s="5"/>
      <c r="F96" s="34">
        <v>42704</v>
      </c>
      <c r="G96" s="12" t="s">
        <v>40</v>
      </c>
      <c r="H96" s="26" t="s">
        <v>160</v>
      </c>
      <c r="I96" s="6" t="s">
        <v>113</v>
      </c>
      <c r="J96" s="26">
        <v>3</v>
      </c>
      <c r="K96" s="35">
        <v>22276.36</v>
      </c>
      <c r="L96" s="5" t="s">
        <v>59</v>
      </c>
    </row>
    <row r="97" spans="1:12" s="70" customFormat="1" ht="55.2" x14ac:dyDescent="0.3">
      <c r="A97" s="47">
        <v>751</v>
      </c>
      <c r="B97" s="47" t="s">
        <v>108</v>
      </c>
      <c r="C97" s="46">
        <v>42615</v>
      </c>
      <c r="D97" s="47"/>
      <c r="E97" s="47"/>
      <c r="F97" s="46">
        <v>42676</v>
      </c>
      <c r="G97" s="44" t="s">
        <v>177</v>
      </c>
      <c r="H97" s="47" t="s">
        <v>191</v>
      </c>
      <c r="I97" s="5" t="s">
        <v>234</v>
      </c>
      <c r="J97" s="45" t="s">
        <v>180</v>
      </c>
      <c r="K97" s="48">
        <v>23408.58</v>
      </c>
      <c r="L97" s="6" t="s">
        <v>59</v>
      </c>
    </row>
    <row r="98" spans="1:12" s="70" customFormat="1" ht="69" x14ac:dyDescent="0.3">
      <c r="A98" s="47">
        <v>761</v>
      </c>
      <c r="B98" s="47" t="s">
        <v>197</v>
      </c>
      <c r="C98" s="46">
        <v>42615</v>
      </c>
      <c r="D98" s="47"/>
      <c r="E98" s="47"/>
      <c r="F98" s="46">
        <v>42676</v>
      </c>
      <c r="G98" s="44" t="s">
        <v>177</v>
      </c>
      <c r="H98" s="47" t="s">
        <v>198</v>
      </c>
      <c r="I98" s="6" t="s">
        <v>215</v>
      </c>
      <c r="J98" s="45" t="s">
        <v>62</v>
      </c>
      <c r="K98" s="48">
        <v>2080</v>
      </c>
      <c r="L98" s="47" t="s">
        <v>59</v>
      </c>
    </row>
    <row r="99" spans="1:12" s="70" customFormat="1" ht="69" x14ac:dyDescent="0.3">
      <c r="A99" s="47">
        <v>763</v>
      </c>
      <c r="B99" s="47" t="s">
        <v>201</v>
      </c>
      <c r="C99" s="46">
        <v>42615</v>
      </c>
      <c r="D99" s="47"/>
      <c r="E99" s="47"/>
      <c r="F99" s="46">
        <v>42719</v>
      </c>
      <c r="G99" s="47" t="s">
        <v>44</v>
      </c>
      <c r="H99" s="47" t="s">
        <v>221</v>
      </c>
      <c r="I99" s="6" t="s">
        <v>215</v>
      </c>
      <c r="J99" s="45" t="s">
        <v>62</v>
      </c>
      <c r="K99" s="48">
        <v>25000</v>
      </c>
      <c r="L99" s="47" t="s">
        <v>59</v>
      </c>
    </row>
    <row r="100" spans="1:12" s="70" customFormat="1" ht="69" x14ac:dyDescent="0.3">
      <c r="A100" s="47">
        <v>752</v>
      </c>
      <c r="B100" s="47" t="s">
        <v>192</v>
      </c>
      <c r="C100" s="46">
        <v>42622</v>
      </c>
      <c r="D100" s="47"/>
      <c r="E100" s="47"/>
      <c r="F100" s="46">
        <v>42684</v>
      </c>
      <c r="G100" s="47" t="s">
        <v>193</v>
      </c>
      <c r="H100" s="47" t="s">
        <v>194</v>
      </c>
      <c r="I100" s="6" t="s">
        <v>215</v>
      </c>
      <c r="J100" s="45" t="s">
        <v>62</v>
      </c>
      <c r="K100" s="48">
        <v>5200</v>
      </c>
      <c r="L100" s="42" t="s">
        <v>59</v>
      </c>
    </row>
    <row r="101" spans="1:12" ht="55.2" x14ac:dyDescent="0.3">
      <c r="A101" s="5">
        <v>642</v>
      </c>
      <c r="B101" s="5" t="s">
        <v>179</v>
      </c>
      <c r="C101" s="36">
        <v>42626</v>
      </c>
      <c r="D101" s="5"/>
      <c r="E101" s="5"/>
      <c r="F101" s="34">
        <v>42779</v>
      </c>
      <c r="G101" s="26" t="s">
        <v>177</v>
      </c>
      <c r="H101" s="5" t="s">
        <v>186</v>
      </c>
      <c r="I101" s="5" t="s">
        <v>234</v>
      </c>
      <c r="J101" s="37" t="s">
        <v>180</v>
      </c>
      <c r="K101" s="35">
        <v>10660</v>
      </c>
      <c r="L101" s="6" t="s">
        <v>59</v>
      </c>
    </row>
    <row r="102" spans="1:12" ht="55.2" x14ac:dyDescent="0.3">
      <c r="A102" s="5">
        <v>723</v>
      </c>
      <c r="B102" s="5" t="s">
        <v>181</v>
      </c>
      <c r="C102" s="36">
        <v>42626</v>
      </c>
      <c r="D102" s="5"/>
      <c r="E102" s="5"/>
      <c r="F102" s="34">
        <v>42646</v>
      </c>
      <c r="G102" s="26" t="s">
        <v>177</v>
      </c>
      <c r="H102" s="5" t="s">
        <v>188</v>
      </c>
      <c r="I102" s="5" t="s">
        <v>234</v>
      </c>
      <c r="J102" s="37" t="s">
        <v>180</v>
      </c>
      <c r="K102" s="35">
        <v>17193.36</v>
      </c>
      <c r="L102" s="6" t="s">
        <v>59</v>
      </c>
    </row>
    <row r="103" spans="1:12" s="70" customFormat="1" ht="69" x14ac:dyDescent="0.3">
      <c r="A103" s="47">
        <v>753</v>
      </c>
      <c r="B103" s="47" t="s">
        <v>195</v>
      </c>
      <c r="C103" s="46">
        <v>42626</v>
      </c>
      <c r="D103" s="47"/>
      <c r="E103" s="47"/>
      <c r="F103" s="46">
        <v>42641</v>
      </c>
      <c r="G103" s="44" t="s">
        <v>177</v>
      </c>
      <c r="H103" s="47" t="s">
        <v>196</v>
      </c>
      <c r="I103" s="6" t="s">
        <v>215</v>
      </c>
      <c r="J103" s="45" t="s">
        <v>62</v>
      </c>
      <c r="K103" s="48">
        <v>4900</v>
      </c>
      <c r="L103" s="42" t="s">
        <v>59</v>
      </c>
    </row>
    <row r="104" spans="1:12" ht="55.2" x14ac:dyDescent="0.3">
      <c r="A104" s="5">
        <v>762</v>
      </c>
      <c r="B104" s="5" t="s">
        <v>199</v>
      </c>
      <c r="C104" s="36">
        <v>42626</v>
      </c>
      <c r="D104" s="5"/>
      <c r="E104" s="5"/>
      <c r="F104" s="34">
        <v>42656</v>
      </c>
      <c r="G104" s="26" t="s">
        <v>177</v>
      </c>
      <c r="H104" s="5" t="s">
        <v>200</v>
      </c>
      <c r="I104" s="5" t="s">
        <v>234</v>
      </c>
      <c r="J104" s="37" t="s">
        <v>130</v>
      </c>
      <c r="K104" s="35">
        <v>9660.8799999999992</v>
      </c>
      <c r="L104" s="47" t="s">
        <v>59</v>
      </c>
    </row>
    <row r="105" spans="1:12" s="70" customFormat="1" ht="69" x14ac:dyDescent="0.3">
      <c r="A105" s="47">
        <v>766</v>
      </c>
      <c r="B105" s="47" t="s">
        <v>202</v>
      </c>
      <c r="C105" s="46">
        <v>42626</v>
      </c>
      <c r="D105" s="47"/>
      <c r="E105" s="47"/>
      <c r="F105" s="46">
        <v>42724</v>
      </c>
      <c r="G105" s="47" t="s">
        <v>44</v>
      </c>
      <c r="H105" s="47" t="s">
        <v>203</v>
      </c>
      <c r="I105" s="6" t="s">
        <v>215</v>
      </c>
      <c r="J105" s="45" t="s">
        <v>62</v>
      </c>
      <c r="K105" s="48">
        <v>5343</v>
      </c>
      <c r="L105" s="47" t="s">
        <v>59</v>
      </c>
    </row>
    <row r="106" spans="1:12" s="70" customFormat="1" ht="69" x14ac:dyDescent="0.3">
      <c r="A106" s="47">
        <v>545</v>
      </c>
      <c r="B106" s="47" t="s">
        <v>176</v>
      </c>
      <c r="C106" s="46">
        <v>42632</v>
      </c>
      <c r="D106" s="47"/>
      <c r="E106" s="47"/>
      <c r="F106" s="46">
        <v>43465</v>
      </c>
      <c r="G106" s="44" t="s">
        <v>193</v>
      </c>
      <c r="H106" s="47" t="s">
        <v>185</v>
      </c>
      <c r="I106" s="47" t="s">
        <v>233</v>
      </c>
      <c r="J106" s="45" t="s">
        <v>178</v>
      </c>
      <c r="K106" s="48">
        <v>229193.7</v>
      </c>
      <c r="L106" s="42" t="s">
        <v>59</v>
      </c>
    </row>
    <row r="107" spans="1:12" s="70" customFormat="1" ht="82.8" x14ac:dyDescent="0.3">
      <c r="A107" s="47">
        <v>773</v>
      </c>
      <c r="B107" s="47" t="s">
        <v>206</v>
      </c>
      <c r="C107" s="46">
        <v>42632</v>
      </c>
      <c r="D107" s="47"/>
      <c r="E107" s="47"/>
      <c r="F107" s="46">
        <v>42632</v>
      </c>
      <c r="G107" s="44" t="s">
        <v>177</v>
      </c>
      <c r="H107" s="47" t="s">
        <v>213</v>
      </c>
      <c r="I107" s="6" t="s">
        <v>215</v>
      </c>
      <c r="J107" s="45" t="s">
        <v>62</v>
      </c>
      <c r="K107" s="48">
        <v>90.24</v>
      </c>
      <c r="L107" s="47" t="s">
        <v>59</v>
      </c>
    </row>
    <row r="108" spans="1:12" ht="55.2" x14ac:dyDescent="0.3">
      <c r="A108" s="5">
        <v>743</v>
      </c>
      <c r="B108" s="5" t="s">
        <v>179</v>
      </c>
      <c r="C108" s="36">
        <v>42634</v>
      </c>
      <c r="D108" s="5"/>
      <c r="E108" s="5"/>
      <c r="F108" s="34">
        <v>42654</v>
      </c>
      <c r="G108" s="26" t="s">
        <v>177</v>
      </c>
      <c r="H108" s="5" t="s">
        <v>189</v>
      </c>
      <c r="I108" s="5" t="s">
        <v>234</v>
      </c>
      <c r="J108" s="37" t="s">
        <v>180</v>
      </c>
      <c r="K108" s="35">
        <v>26696.799999999999</v>
      </c>
      <c r="L108" s="6" t="s">
        <v>59</v>
      </c>
    </row>
    <row r="109" spans="1:12" s="70" customFormat="1" ht="69" x14ac:dyDescent="0.3">
      <c r="A109" s="47">
        <v>767</v>
      </c>
      <c r="B109" s="47" t="s">
        <v>202</v>
      </c>
      <c r="C109" s="46">
        <v>42634</v>
      </c>
      <c r="D109" s="47"/>
      <c r="E109" s="47"/>
      <c r="F109" s="46">
        <v>42724</v>
      </c>
      <c r="G109" s="47" t="s">
        <v>44</v>
      </c>
      <c r="H109" s="47" t="s">
        <v>203</v>
      </c>
      <c r="I109" s="6" t="s">
        <v>215</v>
      </c>
      <c r="J109" s="45" t="s">
        <v>62</v>
      </c>
      <c r="K109" s="48">
        <v>5242</v>
      </c>
      <c r="L109" s="47" t="s">
        <v>59</v>
      </c>
    </row>
    <row r="110" spans="1:12" ht="55.2" x14ac:dyDescent="0.3">
      <c r="A110" s="5">
        <v>771</v>
      </c>
      <c r="B110" s="5" t="s">
        <v>212</v>
      </c>
      <c r="C110" s="36">
        <v>42634</v>
      </c>
      <c r="D110" s="5"/>
      <c r="E110" s="5"/>
      <c r="F110" s="34">
        <v>42669</v>
      </c>
      <c r="G110" s="44" t="s">
        <v>177</v>
      </c>
      <c r="H110" s="5" t="s">
        <v>218</v>
      </c>
      <c r="I110" s="5" t="s">
        <v>234</v>
      </c>
      <c r="J110" s="37" t="s">
        <v>180</v>
      </c>
      <c r="K110" s="35">
        <v>17789.310000000001</v>
      </c>
      <c r="L110" s="5" t="s">
        <v>59</v>
      </c>
    </row>
    <row r="111" spans="1:12" ht="69" x14ac:dyDescent="0.3">
      <c r="A111" s="5">
        <v>772</v>
      </c>
      <c r="B111" s="5" t="s">
        <v>204</v>
      </c>
      <c r="C111" s="36">
        <v>42634</v>
      </c>
      <c r="D111" s="5"/>
      <c r="E111" s="5"/>
      <c r="F111" s="34">
        <v>42725</v>
      </c>
      <c r="G111" s="44" t="s">
        <v>177</v>
      </c>
      <c r="H111" s="5" t="s">
        <v>205</v>
      </c>
      <c r="I111" s="6" t="s">
        <v>215</v>
      </c>
      <c r="J111" s="37" t="s">
        <v>62</v>
      </c>
      <c r="K111" s="35">
        <v>14300</v>
      </c>
      <c r="L111" s="47" t="s">
        <v>59</v>
      </c>
    </row>
    <row r="112" spans="1:12" s="70" customFormat="1" ht="69" x14ac:dyDescent="0.3">
      <c r="A112" s="47">
        <v>774</v>
      </c>
      <c r="B112" s="47" t="s">
        <v>108</v>
      </c>
      <c r="C112" s="46">
        <v>42634</v>
      </c>
      <c r="D112" s="47"/>
      <c r="E112" s="47"/>
      <c r="F112" s="46">
        <v>42665</v>
      </c>
      <c r="G112" s="44" t="s">
        <v>177</v>
      </c>
      <c r="H112" s="47" t="s">
        <v>207</v>
      </c>
      <c r="I112" s="6" t="s">
        <v>215</v>
      </c>
      <c r="J112" s="45" t="s">
        <v>62</v>
      </c>
      <c r="K112" s="48">
        <v>3800</v>
      </c>
      <c r="L112" s="6" t="s">
        <v>59</v>
      </c>
    </row>
    <row r="113" spans="1:12" ht="55.2" x14ac:dyDescent="0.3">
      <c r="A113" s="5">
        <v>748</v>
      </c>
      <c r="B113" s="5" t="s">
        <v>184</v>
      </c>
      <c r="C113" s="36">
        <v>42636</v>
      </c>
      <c r="D113" s="5"/>
      <c r="E113" s="5"/>
      <c r="F113" s="34">
        <v>42533</v>
      </c>
      <c r="G113" s="26" t="s">
        <v>177</v>
      </c>
      <c r="H113" s="5" t="s">
        <v>187</v>
      </c>
      <c r="I113" s="5" t="s">
        <v>234</v>
      </c>
      <c r="J113" s="37" t="s">
        <v>180</v>
      </c>
      <c r="K113" s="35">
        <v>8546.92</v>
      </c>
      <c r="L113" s="6" t="s">
        <v>59</v>
      </c>
    </row>
    <row r="114" spans="1:12" s="70" customFormat="1" ht="55.2" x14ac:dyDescent="0.3">
      <c r="A114" s="47">
        <v>776</v>
      </c>
      <c r="B114" s="47" t="s">
        <v>208</v>
      </c>
      <c r="C114" s="46">
        <v>42636</v>
      </c>
      <c r="D114" s="47"/>
      <c r="E114" s="47"/>
      <c r="F114" s="46">
        <v>42794</v>
      </c>
      <c r="G114" s="44" t="s">
        <v>177</v>
      </c>
      <c r="H114" s="47" t="s">
        <v>220</v>
      </c>
      <c r="I114" s="5" t="s">
        <v>234</v>
      </c>
      <c r="J114" s="45" t="s">
        <v>209</v>
      </c>
      <c r="K114" s="48">
        <v>11850</v>
      </c>
      <c r="L114" s="47" t="s">
        <v>59</v>
      </c>
    </row>
    <row r="115" spans="1:12" ht="55.2" x14ac:dyDescent="0.3">
      <c r="A115" s="5">
        <v>777</v>
      </c>
      <c r="B115" s="5" t="s">
        <v>212</v>
      </c>
      <c r="C115" s="36">
        <v>42636</v>
      </c>
      <c r="D115" s="5"/>
      <c r="E115" s="5"/>
      <c r="F115" s="34">
        <v>42661</v>
      </c>
      <c r="G115" s="44" t="s">
        <v>177</v>
      </c>
      <c r="H115" s="5" t="s">
        <v>219</v>
      </c>
      <c r="I115" s="5" t="s">
        <v>234</v>
      </c>
      <c r="J115" s="37" t="s">
        <v>180</v>
      </c>
      <c r="K115" s="35">
        <v>3570</v>
      </c>
      <c r="L115" s="5" t="s">
        <v>59</v>
      </c>
    </row>
    <row r="116" spans="1:12" s="70" customFormat="1" ht="55.2" x14ac:dyDescent="0.3">
      <c r="A116" s="47">
        <v>744</v>
      </c>
      <c r="B116" s="47" t="s">
        <v>182</v>
      </c>
      <c r="C116" s="46">
        <v>42639</v>
      </c>
      <c r="D116" s="47"/>
      <c r="E116" s="47"/>
      <c r="F116" s="46">
        <v>42659</v>
      </c>
      <c r="G116" s="44" t="s">
        <v>177</v>
      </c>
      <c r="H116" s="47" t="s">
        <v>190</v>
      </c>
      <c r="I116" s="5" t="s">
        <v>234</v>
      </c>
      <c r="J116" s="45" t="s">
        <v>180</v>
      </c>
      <c r="K116" s="48">
        <v>4524</v>
      </c>
      <c r="L116" s="6" t="s">
        <v>59</v>
      </c>
    </row>
    <row r="117" spans="1:12" ht="69" x14ac:dyDescent="0.3">
      <c r="A117" s="5">
        <v>784</v>
      </c>
      <c r="B117" s="5" t="s">
        <v>256</v>
      </c>
      <c r="C117" s="36">
        <v>42640</v>
      </c>
      <c r="D117" s="5"/>
      <c r="E117" s="5"/>
      <c r="F117" s="36">
        <v>42640</v>
      </c>
      <c r="G117" s="44" t="s">
        <v>177</v>
      </c>
      <c r="H117" s="5" t="s">
        <v>257</v>
      </c>
      <c r="I117" s="42" t="s">
        <v>215</v>
      </c>
      <c r="J117" s="37" t="s">
        <v>62</v>
      </c>
      <c r="K117" s="35">
        <v>60</v>
      </c>
      <c r="L117" s="47" t="s">
        <v>216</v>
      </c>
    </row>
    <row r="118" spans="1:12" s="70" customFormat="1" ht="69" x14ac:dyDescent="0.3">
      <c r="A118" s="47">
        <v>779</v>
      </c>
      <c r="B118" s="47" t="s">
        <v>210</v>
      </c>
      <c r="C118" s="46">
        <v>42642</v>
      </c>
      <c r="D118" s="47"/>
      <c r="E118" s="47"/>
      <c r="F118" s="46">
        <v>42764</v>
      </c>
      <c r="G118" s="47" t="s">
        <v>44</v>
      </c>
      <c r="H118" s="47" t="s">
        <v>211</v>
      </c>
      <c r="I118" s="6" t="s">
        <v>215</v>
      </c>
      <c r="J118" s="45" t="s">
        <v>62</v>
      </c>
      <c r="K118" s="48">
        <v>3472.5</v>
      </c>
      <c r="L118" s="47" t="s">
        <v>59</v>
      </c>
    </row>
    <row r="119" spans="1:12" s="70" customFormat="1" ht="55.2" x14ac:dyDescent="0.3">
      <c r="A119" s="47">
        <v>211</v>
      </c>
      <c r="B119" s="47" t="s">
        <v>223</v>
      </c>
      <c r="C119" s="46">
        <v>42648</v>
      </c>
      <c r="D119" s="47"/>
      <c r="E119" s="47"/>
      <c r="F119" s="46">
        <v>43465</v>
      </c>
      <c r="G119" s="44" t="s">
        <v>177</v>
      </c>
      <c r="H119" s="47" t="s">
        <v>224</v>
      </c>
      <c r="I119" s="47" t="s">
        <v>234</v>
      </c>
      <c r="J119" s="45" t="s">
        <v>225</v>
      </c>
      <c r="K119" s="48">
        <v>87259.199999999997</v>
      </c>
      <c r="L119" s="47" t="s">
        <v>216</v>
      </c>
    </row>
    <row r="120" spans="1:12" s="70" customFormat="1" ht="55.2" x14ac:dyDescent="0.3">
      <c r="A120" s="47">
        <v>749</v>
      </c>
      <c r="B120" s="47" t="s">
        <v>164</v>
      </c>
      <c r="C120" s="46">
        <v>42650</v>
      </c>
      <c r="D120" s="47"/>
      <c r="E120" s="47"/>
      <c r="F120" s="46">
        <v>42704</v>
      </c>
      <c r="G120" s="44" t="s">
        <v>177</v>
      </c>
      <c r="H120" s="47" t="s">
        <v>227</v>
      </c>
      <c r="I120" s="5" t="s">
        <v>234</v>
      </c>
      <c r="J120" s="45" t="s">
        <v>130</v>
      </c>
      <c r="K120" s="48">
        <v>18927.48</v>
      </c>
      <c r="L120" s="47" t="s">
        <v>59</v>
      </c>
    </row>
    <row r="121" spans="1:12" s="70" customFormat="1" ht="55.2" x14ac:dyDescent="0.3">
      <c r="A121" s="47">
        <v>750</v>
      </c>
      <c r="B121" s="26" t="s">
        <v>228</v>
      </c>
      <c r="C121" s="28">
        <v>42650</v>
      </c>
      <c r="D121" s="47"/>
      <c r="E121" s="47"/>
      <c r="F121" s="46">
        <v>42704</v>
      </c>
      <c r="G121" s="44" t="s">
        <v>177</v>
      </c>
      <c r="H121" s="47" t="s">
        <v>229</v>
      </c>
      <c r="I121" s="5" t="s">
        <v>234</v>
      </c>
      <c r="J121" s="45" t="s">
        <v>130</v>
      </c>
      <c r="K121" s="59">
        <v>23712</v>
      </c>
      <c r="L121" s="47" t="s">
        <v>59</v>
      </c>
    </row>
    <row r="122" spans="1:12" ht="55.2" x14ac:dyDescent="0.3">
      <c r="A122" s="5">
        <v>754</v>
      </c>
      <c r="B122" s="5" t="s">
        <v>230</v>
      </c>
      <c r="C122" s="28">
        <v>42650</v>
      </c>
      <c r="D122" s="5"/>
      <c r="E122" s="5"/>
      <c r="F122" s="46">
        <v>42704</v>
      </c>
      <c r="G122" s="44" t="s">
        <v>177</v>
      </c>
      <c r="H122" s="47" t="s">
        <v>231</v>
      </c>
      <c r="I122" s="5" t="s">
        <v>234</v>
      </c>
      <c r="J122" s="37" t="s">
        <v>130</v>
      </c>
      <c r="K122" s="59">
        <v>20176</v>
      </c>
      <c r="L122" s="47" t="s">
        <v>59</v>
      </c>
    </row>
    <row r="123" spans="1:12" ht="55.2" x14ac:dyDescent="0.3">
      <c r="A123" s="5">
        <v>755</v>
      </c>
      <c r="B123" s="5" t="s">
        <v>118</v>
      </c>
      <c r="C123" s="28">
        <v>42650</v>
      </c>
      <c r="D123" s="5"/>
      <c r="E123" s="5"/>
      <c r="F123" s="46">
        <v>42704</v>
      </c>
      <c r="G123" s="44" t="s">
        <v>177</v>
      </c>
      <c r="H123" s="47" t="s">
        <v>235</v>
      </c>
      <c r="I123" s="5" t="s">
        <v>234</v>
      </c>
      <c r="J123" s="37" t="s">
        <v>130</v>
      </c>
      <c r="K123" s="35">
        <v>35582.06</v>
      </c>
      <c r="L123" s="47" t="s">
        <v>59</v>
      </c>
    </row>
    <row r="124" spans="1:12" ht="55.2" x14ac:dyDescent="0.3">
      <c r="A124" s="5">
        <v>756</v>
      </c>
      <c r="B124" s="5" t="s">
        <v>236</v>
      </c>
      <c r="C124" s="28">
        <v>42650</v>
      </c>
      <c r="D124" s="5"/>
      <c r="E124" s="5"/>
      <c r="F124" s="46">
        <v>42704</v>
      </c>
      <c r="G124" s="44" t="s">
        <v>177</v>
      </c>
      <c r="H124" s="47" t="s">
        <v>235</v>
      </c>
      <c r="I124" s="5" t="s">
        <v>234</v>
      </c>
      <c r="J124" s="37" t="s">
        <v>130</v>
      </c>
      <c r="K124" s="35">
        <v>18876</v>
      </c>
      <c r="L124" s="47" t="s">
        <v>59</v>
      </c>
    </row>
    <row r="125" spans="1:12" ht="69" x14ac:dyDescent="0.3">
      <c r="A125" s="5">
        <v>861</v>
      </c>
      <c r="B125" s="5" t="s">
        <v>237</v>
      </c>
      <c r="C125" s="36">
        <v>42657</v>
      </c>
      <c r="D125" s="5"/>
      <c r="E125" s="5"/>
      <c r="F125" s="46">
        <v>42673</v>
      </c>
      <c r="G125" s="44" t="s">
        <v>177</v>
      </c>
      <c r="H125" s="5" t="s">
        <v>238</v>
      </c>
      <c r="I125" s="42" t="s">
        <v>215</v>
      </c>
      <c r="J125" s="37" t="s">
        <v>62</v>
      </c>
      <c r="K125" s="35">
        <v>1342.27</v>
      </c>
      <c r="L125" s="5" t="s">
        <v>59</v>
      </c>
    </row>
    <row r="126" spans="1:12" ht="55.2" x14ac:dyDescent="0.3">
      <c r="A126" s="5">
        <v>864</v>
      </c>
      <c r="B126" s="5" t="s">
        <v>135</v>
      </c>
      <c r="C126" s="36">
        <v>42657</v>
      </c>
      <c r="D126" s="5"/>
      <c r="E126" s="5"/>
      <c r="F126" s="46">
        <v>42689</v>
      </c>
      <c r="G126" s="5" t="s">
        <v>241</v>
      </c>
      <c r="H126" s="5" t="s">
        <v>239</v>
      </c>
      <c r="I126" s="5" t="s">
        <v>240</v>
      </c>
      <c r="J126" s="37" t="s">
        <v>62</v>
      </c>
      <c r="K126" s="35">
        <v>2649.02</v>
      </c>
      <c r="L126" s="5" t="s">
        <v>59</v>
      </c>
    </row>
    <row r="127" spans="1:12" ht="69" x14ac:dyDescent="0.3">
      <c r="A127" s="5">
        <v>867</v>
      </c>
      <c r="B127" s="5" t="s">
        <v>70</v>
      </c>
      <c r="C127" s="36">
        <v>42657</v>
      </c>
      <c r="D127" s="5"/>
      <c r="E127" s="5"/>
      <c r="F127" s="47" t="s">
        <v>258</v>
      </c>
      <c r="G127" s="5" t="s">
        <v>245</v>
      </c>
      <c r="H127" s="5" t="s">
        <v>247</v>
      </c>
      <c r="I127" s="6" t="s">
        <v>243</v>
      </c>
      <c r="J127" s="37" t="s">
        <v>62</v>
      </c>
      <c r="K127" s="35">
        <v>13200.06</v>
      </c>
      <c r="L127" s="5" t="s">
        <v>59</v>
      </c>
    </row>
    <row r="128" spans="1:12" ht="69" x14ac:dyDescent="0.3">
      <c r="A128" s="5">
        <v>865</v>
      </c>
      <c r="B128" s="5" t="s">
        <v>242</v>
      </c>
      <c r="C128" s="36">
        <v>42661</v>
      </c>
      <c r="D128" s="5"/>
      <c r="E128" s="5"/>
      <c r="F128" s="36">
        <v>42661</v>
      </c>
      <c r="G128" s="44" t="s">
        <v>177</v>
      </c>
      <c r="H128" s="5" t="s">
        <v>246</v>
      </c>
      <c r="I128" s="6" t="s">
        <v>243</v>
      </c>
      <c r="J128" s="37" t="s">
        <v>62</v>
      </c>
      <c r="K128" s="35">
        <v>2500</v>
      </c>
      <c r="L128" s="47" t="s">
        <v>216</v>
      </c>
    </row>
    <row r="129" spans="1:12" ht="69" x14ac:dyDescent="0.3">
      <c r="A129" s="5">
        <v>866</v>
      </c>
      <c r="B129" s="5" t="s">
        <v>244</v>
      </c>
      <c r="C129" s="36">
        <v>42661</v>
      </c>
      <c r="D129" s="5"/>
      <c r="E129" s="5"/>
      <c r="F129" s="47" t="s">
        <v>258</v>
      </c>
      <c r="G129" s="5" t="s">
        <v>245</v>
      </c>
      <c r="H129" s="5" t="s">
        <v>247</v>
      </c>
      <c r="I129" s="6" t="s">
        <v>243</v>
      </c>
      <c r="J129" s="37" t="s">
        <v>62</v>
      </c>
      <c r="K129" s="35">
        <v>9000</v>
      </c>
      <c r="L129" s="5" t="s">
        <v>59</v>
      </c>
    </row>
    <row r="130" spans="1:12" ht="55.2" x14ac:dyDescent="0.3">
      <c r="A130" s="5">
        <v>871</v>
      </c>
      <c r="B130" s="5" t="s">
        <v>248</v>
      </c>
      <c r="C130" s="36">
        <v>42664</v>
      </c>
      <c r="D130" s="5"/>
      <c r="E130" s="5"/>
      <c r="F130" s="34">
        <v>42735</v>
      </c>
      <c r="G130" s="44" t="s">
        <v>177</v>
      </c>
      <c r="H130" s="5" t="s">
        <v>249</v>
      </c>
      <c r="I130" s="5" t="s">
        <v>234</v>
      </c>
      <c r="J130" s="37" t="s">
        <v>180</v>
      </c>
      <c r="K130" s="35">
        <v>8320</v>
      </c>
      <c r="L130" s="5" t="s">
        <v>59</v>
      </c>
    </row>
    <row r="131" spans="1:12" s="70" customFormat="1" ht="55.2" x14ac:dyDescent="0.3">
      <c r="A131" s="47">
        <v>745</v>
      </c>
      <c r="B131" s="47" t="s">
        <v>222</v>
      </c>
      <c r="C131" s="28">
        <v>42664</v>
      </c>
      <c r="D131" s="47"/>
      <c r="E131" s="47"/>
      <c r="F131" s="46">
        <v>43152</v>
      </c>
      <c r="G131" s="44" t="s">
        <v>177</v>
      </c>
      <c r="H131" s="47" t="s">
        <v>226</v>
      </c>
      <c r="I131" s="5" t="s">
        <v>234</v>
      </c>
      <c r="J131" s="45" t="s">
        <v>209</v>
      </c>
      <c r="K131" s="48">
        <v>38163.11</v>
      </c>
      <c r="L131" s="47" t="s">
        <v>59</v>
      </c>
    </row>
    <row r="132" spans="1:12" s="70" customFormat="1" ht="55.2" x14ac:dyDescent="0.3">
      <c r="A132" s="47">
        <v>877</v>
      </c>
      <c r="B132" s="47" t="s">
        <v>250</v>
      </c>
      <c r="C132" s="46">
        <v>42671</v>
      </c>
      <c r="D132" s="47"/>
      <c r="E132" s="47"/>
      <c r="F132" s="46">
        <v>42714</v>
      </c>
      <c r="G132" s="44" t="s">
        <v>177</v>
      </c>
      <c r="H132" s="47" t="s">
        <v>251</v>
      </c>
      <c r="I132" s="47" t="s">
        <v>240</v>
      </c>
      <c r="J132" s="45" t="s">
        <v>62</v>
      </c>
      <c r="K132" s="48">
        <v>18500</v>
      </c>
      <c r="L132" s="47" t="s">
        <v>59</v>
      </c>
    </row>
    <row r="133" spans="1:12" s="70" customFormat="1" ht="69" x14ac:dyDescent="0.3">
      <c r="A133" s="47">
        <v>878</v>
      </c>
      <c r="B133" s="47" t="s">
        <v>252</v>
      </c>
      <c r="C133" s="46">
        <v>42671</v>
      </c>
      <c r="D133" s="47"/>
      <c r="E133" s="47"/>
      <c r="F133" s="46">
        <v>42671</v>
      </c>
      <c r="G133" s="47" t="s">
        <v>253</v>
      </c>
      <c r="H133" s="47" t="s">
        <v>259</v>
      </c>
      <c r="I133" s="42" t="s">
        <v>243</v>
      </c>
      <c r="J133" s="45" t="s">
        <v>62</v>
      </c>
      <c r="K133" s="48">
        <v>834</v>
      </c>
      <c r="L133" s="47" t="s">
        <v>59</v>
      </c>
    </row>
    <row r="134" spans="1:12" s="70" customFormat="1" ht="69" x14ac:dyDescent="0.3">
      <c r="A134" s="47">
        <v>879</v>
      </c>
      <c r="B134" s="47" t="s">
        <v>3</v>
      </c>
      <c r="C134" s="46">
        <v>42671</v>
      </c>
      <c r="D134" s="47"/>
      <c r="E134" s="47"/>
      <c r="F134" s="47" t="s">
        <v>258</v>
      </c>
      <c r="G134" s="44" t="s">
        <v>177</v>
      </c>
      <c r="H134" s="47" t="s">
        <v>260</v>
      </c>
      <c r="I134" s="42" t="s">
        <v>243</v>
      </c>
      <c r="J134" s="45" t="s">
        <v>62</v>
      </c>
      <c r="K134" s="48">
        <v>678.4</v>
      </c>
      <c r="L134" s="47" t="s">
        <v>59</v>
      </c>
    </row>
    <row r="135" spans="1:12" s="70" customFormat="1" ht="69" x14ac:dyDescent="0.3">
      <c r="A135" s="47">
        <v>880</v>
      </c>
      <c r="B135" s="47" t="s">
        <v>3</v>
      </c>
      <c r="C135" s="46">
        <v>42671</v>
      </c>
      <c r="D135" s="47"/>
      <c r="E135" s="47"/>
      <c r="F135" s="47" t="s">
        <v>258</v>
      </c>
      <c r="G135" s="44" t="s">
        <v>177</v>
      </c>
      <c r="H135" s="47" t="s">
        <v>261</v>
      </c>
      <c r="I135" s="42" t="s">
        <v>243</v>
      </c>
      <c r="J135" s="45" t="s">
        <v>62</v>
      </c>
      <c r="K135" s="48">
        <v>678.4</v>
      </c>
      <c r="L135" s="47" t="s">
        <v>59</v>
      </c>
    </row>
    <row r="136" spans="1:12" s="70" customFormat="1" ht="69" x14ac:dyDescent="0.3">
      <c r="A136" s="47">
        <v>881</v>
      </c>
      <c r="B136" s="47" t="s">
        <v>3</v>
      </c>
      <c r="C136" s="46">
        <v>42671</v>
      </c>
      <c r="D136" s="47"/>
      <c r="E136" s="47"/>
      <c r="F136" s="47" t="s">
        <v>258</v>
      </c>
      <c r="G136" s="44" t="s">
        <v>177</v>
      </c>
      <c r="H136" s="47" t="s">
        <v>262</v>
      </c>
      <c r="I136" s="42" t="s">
        <v>243</v>
      </c>
      <c r="J136" s="45" t="s">
        <v>62</v>
      </c>
      <c r="K136" s="48">
        <v>678.4</v>
      </c>
      <c r="L136" s="47" t="s">
        <v>59</v>
      </c>
    </row>
    <row r="137" spans="1:12" s="70" customFormat="1" ht="69" x14ac:dyDescent="0.3">
      <c r="A137" s="47">
        <v>882</v>
      </c>
      <c r="B137" s="47" t="s">
        <v>3</v>
      </c>
      <c r="C137" s="46">
        <v>42671</v>
      </c>
      <c r="D137" s="47"/>
      <c r="E137" s="47"/>
      <c r="F137" s="47" t="s">
        <v>258</v>
      </c>
      <c r="G137" s="44" t="s">
        <v>177</v>
      </c>
      <c r="H137" s="47" t="s">
        <v>263</v>
      </c>
      <c r="I137" s="42" t="s">
        <v>243</v>
      </c>
      <c r="J137" s="45" t="s">
        <v>62</v>
      </c>
      <c r="K137" s="48">
        <v>1156.8</v>
      </c>
      <c r="L137" s="47" t="s">
        <v>59</v>
      </c>
    </row>
    <row r="138" spans="1:12" s="70" customFormat="1" ht="69" x14ac:dyDescent="0.3">
      <c r="A138" s="77">
        <v>883</v>
      </c>
      <c r="B138" s="77" t="s">
        <v>255</v>
      </c>
      <c r="C138" s="76">
        <v>42671</v>
      </c>
      <c r="D138" s="77"/>
      <c r="E138" s="77"/>
      <c r="F138" s="76">
        <v>42704</v>
      </c>
      <c r="G138" s="75" t="s">
        <v>177</v>
      </c>
      <c r="H138" s="77" t="s">
        <v>254</v>
      </c>
      <c r="I138" s="80" t="s">
        <v>243</v>
      </c>
      <c r="J138" s="78" t="s">
        <v>62</v>
      </c>
      <c r="K138" s="79">
        <v>7020</v>
      </c>
      <c r="L138" s="77" t="s">
        <v>59</v>
      </c>
    </row>
    <row r="139" spans="1:12" ht="69" x14ac:dyDescent="0.3">
      <c r="A139" s="5">
        <v>1068</v>
      </c>
      <c r="B139" s="5" t="s">
        <v>297</v>
      </c>
      <c r="C139" s="36">
        <v>42676</v>
      </c>
      <c r="D139" s="5"/>
      <c r="E139" s="5"/>
      <c r="F139" s="46">
        <v>42735</v>
      </c>
      <c r="G139" s="44" t="s">
        <v>177</v>
      </c>
      <c r="H139" s="5" t="s">
        <v>292</v>
      </c>
      <c r="I139" s="6" t="s">
        <v>215</v>
      </c>
      <c r="J139" s="45" t="s">
        <v>62</v>
      </c>
      <c r="K139" s="35">
        <v>35000</v>
      </c>
      <c r="L139" s="47" t="s">
        <v>216</v>
      </c>
    </row>
    <row r="140" spans="1:12" ht="69" x14ac:dyDescent="0.3">
      <c r="A140" s="5">
        <v>958</v>
      </c>
      <c r="B140" s="7" t="s">
        <v>278</v>
      </c>
      <c r="C140" s="36">
        <v>42678</v>
      </c>
      <c r="D140" s="5"/>
      <c r="E140" s="5"/>
      <c r="F140" s="34">
        <v>42724</v>
      </c>
      <c r="G140" s="5" t="s">
        <v>241</v>
      </c>
      <c r="H140" s="5" t="s">
        <v>306</v>
      </c>
      <c r="I140" s="6" t="s">
        <v>215</v>
      </c>
      <c r="J140" s="45" t="s">
        <v>62</v>
      </c>
      <c r="K140" s="35">
        <v>4993</v>
      </c>
      <c r="L140" s="6" t="s">
        <v>59</v>
      </c>
    </row>
    <row r="141" spans="1:12" ht="69" x14ac:dyDescent="0.3">
      <c r="A141" s="5">
        <v>959</v>
      </c>
      <c r="B141" s="47" t="s">
        <v>277</v>
      </c>
      <c r="C141" s="36">
        <v>42678</v>
      </c>
      <c r="D141" s="5"/>
      <c r="E141" s="5"/>
      <c r="F141" s="36">
        <v>42678</v>
      </c>
      <c r="G141" s="5" t="s">
        <v>241</v>
      </c>
      <c r="H141" s="5" t="s">
        <v>279</v>
      </c>
      <c r="I141" s="6" t="s">
        <v>215</v>
      </c>
      <c r="J141" s="45" t="s">
        <v>62</v>
      </c>
      <c r="K141" s="35">
        <v>172.6</v>
      </c>
      <c r="L141" s="47" t="s">
        <v>59</v>
      </c>
    </row>
    <row r="142" spans="1:12" ht="69" x14ac:dyDescent="0.3">
      <c r="A142" s="5">
        <v>957</v>
      </c>
      <c r="B142" s="47" t="s">
        <v>277</v>
      </c>
      <c r="C142" s="36">
        <v>42681</v>
      </c>
      <c r="D142" s="5"/>
      <c r="E142" s="5"/>
      <c r="F142" s="46">
        <v>42684</v>
      </c>
      <c r="G142" s="5" t="s">
        <v>241</v>
      </c>
      <c r="H142" s="5" t="s">
        <v>305</v>
      </c>
      <c r="I142" s="6" t="s">
        <v>215</v>
      </c>
      <c r="J142" s="45" t="s">
        <v>62</v>
      </c>
      <c r="K142" s="35">
        <v>1724.16</v>
      </c>
      <c r="L142" s="47" t="s">
        <v>59</v>
      </c>
    </row>
    <row r="143" spans="1:12" ht="69" x14ac:dyDescent="0.3">
      <c r="A143" s="5">
        <v>1073</v>
      </c>
      <c r="B143" s="5" t="s">
        <v>294</v>
      </c>
      <c r="C143" s="36">
        <v>42681</v>
      </c>
      <c r="D143" s="5"/>
      <c r="E143" s="5"/>
      <c r="F143" s="36">
        <v>42681</v>
      </c>
      <c r="G143" s="44" t="s">
        <v>177</v>
      </c>
      <c r="H143" s="5" t="s">
        <v>293</v>
      </c>
      <c r="I143" s="6" t="s">
        <v>215</v>
      </c>
      <c r="J143" s="45" t="s">
        <v>62</v>
      </c>
      <c r="K143" s="35">
        <v>2.4</v>
      </c>
      <c r="L143" s="47" t="s">
        <v>216</v>
      </c>
    </row>
    <row r="144" spans="1:12" ht="55.2" x14ac:dyDescent="0.3">
      <c r="A144" s="5">
        <v>746</v>
      </c>
      <c r="B144" s="5" t="s">
        <v>264</v>
      </c>
      <c r="C144" s="36">
        <v>42682</v>
      </c>
      <c r="D144" s="5"/>
      <c r="E144" s="5"/>
      <c r="F144" s="46">
        <v>43100</v>
      </c>
      <c r="G144" s="44" t="s">
        <v>177</v>
      </c>
      <c r="H144" s="5" t="s">
        <v>265</v>
      </c>
      <c r="I144" s="5" t="s">
        <v>234</v>
      </c>
      <c r="J144" s="37" t="s">
        <v>209</v>
      </c>
      <c r="K144" s="35">
        <v>67680</v>
      </c>
      <c r="L144" s="47" t="s">
        <v>216</v>
      </c>
    </row>
    <row r="145" spans="1:12" ht="82.8" x14ac:dyDescent="0.3">
      <c r="A145" s="5"/>
      <c r="B145" s="6" t="s">
        <v>2</v>
      </c>
      <c r="C145" s="36">
        <v>42683</v>
      </c>
      <c r="D145" s="5"/>
      <c r="E145" s="5"/>
      <c r="F145" s="46">
        <v>42709</v>
      </c>
      <c r="G145" s="6" t="s">
        <v>50</v>
      </c>
      <c r="H145" s="26" t="s">
        <v>302</v>
      </c>
      <c r="I145" s="6" t="s">
        <v>301</v>
      </c>
      <c r="J145" s="45" t="s">
        <v>62</v>
      </c>
      <c r="K145" s="35">
        <v>179.6</v>
      </c>
      <c r="L145" s="6" t="s">
        <v>59</v>
      </c>
    </row>
    <row r="146" spans="1:12" ht="55.2" x14ac:dyDescent="0.3">
      <c r="A146" s="5">
        <v>855</v>
      </c>
      <c r="B146" s="5" t="s">
        <v>267</v>
      </c>
      <c r="C146" s="36">
        <v>42684</v>
      </c>
      <c r="D146" s="5"/>
      <c r="E146" s="5"/>
      <c r="F146" s="34">
        <v>42730</v>
      </c>
      <c r="G146" s="44" t="s">
        <v>177</v>
      </c>
      <c r="H146" s="5" t="s">
        <v>266</v>
      </c>
      <c r="I146" s="5" t="s">
        <v>234</v>
      </c>
      <c r="J146" s="37" t="s">
        <v>180</v>
      </c>
      <c r="K146" s="35">
        <v>24960</v>
      </c>
      <c r="L146" s="47" t="s">
        <v>59</v>
      </c>
    </row>
    <row r="147" spans="1:12" ht="55.2" x14ac:dyDescent="0.3">
      <c r="A147" s="5">
        <v>860</v>
      </c>
      <c r="B147" s="5" t="s">
        <v>271</v>
      </c>
      <c r="C147" s="36">
        <v>42684</v>
      </c>
      <c r="D147" s="5"/>
      <c r="E147" s="5"/>
      <c r="F147" s="46">
        <v>43100</v>
      </c>
      <c r="G147" s="44" t="s">
        <v>177</v>
      </c>
      <c r="H147" s="5" t="s">
        <v>270</v>
      </c>
      <c r="I147" s="5" t="s">
        <v>234</v>
      </c>
      <c r="J147" s="37" t="s">
        <v>180</v>
      </c>
      <c r="K147" s="35">
        <v>39000</v>
      </c>
      <c r="L147" s="47" t="s">
        <v>59</v>
      </c>
    </row>
    <row r="148" spans="1:12" ht="55.2" x14ac:dyDescent="0.3">
      <c r="A148" s="5">
        <v>876</v>
      </c>
      <c r="B148" s="5" t="s">
        <v>273</v>
      </c>
      <c r="C148" s="36">
        <v>42684</v>
      </c>
      <c r="D148" s="5"/>
      <c r="E148" s="5"/>
      <c r="F148" s="46">
        <v>43100</v>
      </c>
      <c r="G148" s="44" t="s">
        <v>177</v>
      </c>
      <c r="H148" s="5" t="s">
        <v>272</v>
      </c>
      <c r="I148" s="5" t="s">
        <v>234</v>
      </c>
      <c r="J148" s="37" t="s">
        <v>180</v>
      </c>
      <c r="K148" s="35">
        <v>5553.1</v>
      </c>
      <c r="L148" s="47" t="s">
        <v>59</v>
      </c>
    </row>
    <row r="149" spans="1:12" ht="55.2" x14ac:dyDescent="0.3">
      <c r="A149" s="5">
        <v>1009</v>
      </c>
      <c r="B149" s="5" t="s">
        <v>287</v>
      </c>
      <c r="C149" s="36">
        <v>42684</v>
      </c>
      <c r="D149" s="5"/>
      <c r="E149" s="5"/>
      <c r="F149" s="34">
        <v>42751</v>
      </c>
      <c r="G149" s="44" t="s">
        <v>177</v>
      </c>
      <c r="H149" s="5" t="s">
        <v>286</v>
      </c>
      <c r="I149" s="5" t="s">
        <v>234</v>
      </c>
      <c r="J149" s="37" t="s">
        <v>130</v>
      </c>
      <c r="K149" s="35">
        <v>29000</v>
      </c>
      <c r="L149" s="47" t="s">
        <v>59</v>
      </c>
    </row>
    <row r="150" spans="1:12" ht="55.2" x14ac:dyDescent="0.3">
      <c r="A150" s="5">
        <v>858</v>
      </c>
      <c r="B150" s="5" t="s">
        <v>184</v>
      </c>
      <c r="C150" s="36">
        <v>42689</v>
      </c>
      <c r="D150" s="5"/>
      <c r="E150" s="5"/>
      <c r="F150" s="46">
        <v>42916</v>
      </c>
      <c r="G150" s="44" t="s">
        <v>177</v>
      </c>
      <c r="H150" s="5" t="s">
        <v>268</v>
      </c>
      <c r="I150" s="5" t="s">
        <v>234</v>
      </c>
      <c r="J150" s="37" t="s">
        <v>180</v>
      </c>
      <c r="K150" s="35">
        <v>18552.53</v>
      </c>
      <c r="L150" s="6" t="s">
        <v>59</v>
      </c>
    </row>
    <row r="151" spans="1:12" ht="55.2" x14ac:dyDescent="0.3">
      <c r="A151" s="5">
        <v>859</v>
      </c>
      <c r="B151" s="5" t="s">
        <v>184</v>
      </c>
      <c r="C151" s="36">
        <v>42689</v>
      </c>
      <c r="D151" s="5"/>
      <c r="E151" s="5"/>
      <c r="F151" s="46">
        <v>42916</v>
      </c>
      <c r="G151" s="44" t="s">
        <v>177</v>
      </c>
      <c r="H151" s="26" t="s">
        <v>269</v>
      </c>
      <c r="I151" s="5" t="s">
        <v>234</v>
      </c>
      <c r="J151" s="37" t="s">
        <v>180</v>
      </c>
      <c r="K151" s="35">
        <v>12209.87</v>
      </c>
      <c r="L151" s="6" t="s">
        <v>59</v>
      </c>
    </row>
    <row r="152" spans="1:12" ht="69" x14ac:dyDescent="0.3">
      <c r="A152" s="5">
        <v>1107</v>
      </c>
      <c r="B152" s="5" t="s">
        <v>295</v>
      </c>
      <c r="C152" s="36">
        <v>42689</v>
      </c>
      <c r="D152" s="5"/>
      <c r="E152" s="5"/>
      <c r="F152" s="46">
        <v>42689</v>
      </c>
      <c r="G152" s="5" t="s">
        <v>241</v>
      </c>
      <c r="H152" s="5" t="s">
        <v>307</v>
      </c>
      <c r="I152" s="6" t="s">
        <v>215</v>
      </c>
      <c r="J152" s="45" t="s">
        <v>62</v>
      </c>
      <c r="K152" s="35">
        <v>232</v>
      </c>
      <c r="L152" s="47" t="s">
        <v>59</v>
      </c>
    </row>
    <row r="153" spans="1:12" ht="69" x14ac:dyDescent="0.3">
      <c r="A153" s="5">
        <v>887</v>
      </c>
      <c r="B153" s="5" t="s">
        <v>137</v>
      </c>
      <c r="C153" s="36">
        <v>42691</v>
      </c>
      <c r="D153" s="5"/>
      <c r="E153" s="5"/>
      <c r="F153" s="46">
        <v>43008</v>
      </c>
      <c r="G153" s="44" t="s">
        <v>177</v>
      </c>
      <c r="H153" s="5" t="s">
        <v>274</v>
      </c>
      <c r="I153" s="5" t="s">
        <v>234</v>
      </c>
      <c r="J153" s="37" t="s">
        <v>275</v>
      </c>
      <c r="K153" s="35">
        <v>28256.799999999999</v>
      </c>
      <c r="L153" s="5" t="s">
        <v>59</v>
      </c>
    </row>
    <row r="154" spans="1:12" ht="69" x14ac:dyDescent="0.3">
      <c r="A154" s="5">
        <v>986</v>
      </c>
      <c r="B154" s="5" t="s">
        <v>283</v>
      </c>
      <c r="C154" s="36">
        <v>42691</v>
      </c>
      <c r="D154" s="5"/>
      <c r="E154" s="5"/>
      <c r="F154" s="34">
        <v>42695</v>
      </c>
      <c r="G154" s="44" t="s">
        <v>177</v>
      </c>
      <c r="H154" s="5" t="s">
        <v>282</v>
      </c>
      <c r="I154" s="6" t="s">
        <v>215</v>
      </c>
      <c r="J154" s="45" t="s">
        <v>62</v>
      </c>
      <c r="K154" s="35">
        <v>6240</v>
      </c>
      <c r="L154" s="47" t="s">
        <v>216</v>
      </c>
    </row>
    <row r="155" spans="1:12" ht="69" x14ac:dyDescent="0.3">
      <c r="A155" s="5">
        <v>987</v>
      </c>
      <c r="B155" s="5" t="s">
        <v>284</v>
      </c>
      <c r="C155" s="36">
        <v>42691</v>
      </c>
      <c r="D155" s="5"/>
      <c r="E155" s="5"/>
      <c r="F155" s="34">
        <v>42695</v>
      </c>
      <c r="G155" s="44" t="s">
        <v>177</v>
      </c>
      <c r="H155" s="5" t="s">
        <v>282</v>
      </c>
      <c r="I155" s="6" t="s">
        <v>215</v>
      </c>
      <c r="J155" s="45" t="s">
        <v>62</v>
      </c>
      <c r="K155" s="35">
        <v>6240</v>
      </c>
      <c r="L155" s="47" t="s">
        <v>216</v>
      </c>
    </row>
    <row r="156" spans="1:12" ht="69" x14ac:dyDescent="0.3">
      <c r="A156" s="5">
        <v>888</v>
      </c>
      <c r="B156" s="39" t="s">
        <v>68</v>
      </c>
      <c r="C156" s="36">
        <v>42692</v>
      </c>
      <c r="D156" s="5"/>
      <c r="E156" s="5"/>
      <c r="F156" s="34">
        <v>43057</v>
      </c>
      <c r="G156" s="44" t="s">
        <v>177</v>
      </c>
      <c r="H156" s="5" t="s">
        <v>276</v>
      </c>
      <c r="I156" s="5" t="s">
        <v>234</v>
      </c>
      <c r="J156" s="37" t="s">
        <v>275</v>
      </c>
      <c r="K156" s="35">
        <v>27560</v>
      </c>
      <c r="L156" s="42" t="s">
        <v>59</v>
      </c>
    </row>
    <row r="157" spans="1:12" ht="55.2" x14ac:dyDescent="0.3">
      <c r="A157" s="5">
        <v>969</v>
      </c>
      <c r="B157" s="5" t="s">
        <v>281</v>
      </c>
      <c r="C157" s="36">
        <v>42692</v>
      </c>
      <c r="D157" s="5"/>
      <c r="E157" s="5"/>
      <c r="F157" s="46">
        <v>43100</v>
      </c>
      <c r="G157" s="44" t="s">
        <v>177</v>
      </c>
      <c r="H157" s="5" t="s">
        <v>280</v>
      </c>
      <c r="I157" s="5" t="s">
        <v>234</v>
      </c>
      <c r="J157" s="37" t="s">
        <v>130</v>
      </c>
      <c r="K157" s="35">
        <v>35620</v>
      </c>
      <c r="L157" s="42" t="s">
        <v>59</v>
      </c>
    </row>
    <row r="158" spans="1:12" ht="69" x14ac:dyDescent="0.3">
      <c r="A158" s="5">
        <v>974</v>
      </c>
      <c r="B158" s="30" t="s">
        <v>118</v>
      </c>
      <c r="C158" s="36">
        <v>42692</v>
      </c>
      <c r="D158" s="5"/>
      <c r="E158" s="5"/>
      <c r="F158" s="46">
        <v>42766</v>
      </c>
      <c r="G158" s="44" t="s">
        <v>177</v>
      </c>
      <c r="H158" s="5" t="s">
        <v>308</v>
      </c>
      <c r="I158" s="6" t="s">
        <v>215</v>
      </c>
      <c r="J158" s="45" t="s">
        <v>62</v>
      </c>
      <c r="K158" s="35">
        <v>10400</v>
      </c>
      <c r="L158" s="6" t="s">
        <v>99</v>
      </c>
    </row>
    <row r="159" spans="1:12" ht="69" x14ac:dyDescent="0.3">
      <c r="A159" s="5">
        <v>1085</v>
      </c>
      <c r="B159" s="5" t="s">
        <v>298</v>
      </c>
      <c r="C159" s="36">
        <v>42692</v>
      </c>
      <c r="D159" s="5"/>
      <c r="E159" s="5"/>
      <c r="F159" s="46">
        <v>42824</v>
      </c>
      <c r="G159" s="47" t="s">
        <v>253</v>
      </c>
      <c r="H159" s="5" t="s">
        <v>309</v>
      </c>
      <c r="I159" s="6" t="s">
        <v>215</v>
      </c>
      <c r="J159" s="45" t="s">
        <v>62</v>
      </c>
      <c r="K159" s="35">
        <v>32751.05</v>
      </c>
      <c r="L159" s="47" t="s">
        <v>216</v>
      </c>
    </row>
    <row r="160" spans="1:12" ht="55.2" x14ac:dyDescent="0.3">
      <c r="A160" s="5">
        <v>995</v>
      </c>
      <c r="B160" s="26" t="s">
        <v>161</v>
      </c>
      <c r="C160" s="36">
        <v>42695</v>
      </c>
      <c r="D160" s="5"/>
      <c r="E160" s="5"/>
      <c r="F160" s="36">
        <v>42695</v>
      </c>
      <c r="G160" s="47" t="s">
        <v>253</v>
      </c>
      <c r="H160" s="5" t="s">
        <v>285</v>
      </c>
      <c r="I160" s="5" t="s">
        <v>234</v>
      </c>
      <c r="J160" s="37" t="s">
        <v>275</v>
      </c>
      <c r="K160" s="35">
        <v>3510</v>
      </c>
      <c r="L160" s="5" t="s">
        <v>59</v>
      </c>
    </row>
    <row r="161" spans="1:12" ht="69" x14ac:dyDescent="0.3">
      <c r="A161" s="5">
        <v>1129</v>
      </c>
      <c r="B161" s="5" t="s">
        <v>295</v>
      </c>
      <c r="C161" s="36">
        <v>42695</v>
      </c>
      <c r="D161" s="5"/>
      <c r="E161" s="5"/>
      <c r="F161" s="34">
        <v>42696</v>
      </c>
      <c r="G161" s="5" t="s">
        <v>241</v>
      </c>
      <c r="H161" s="5" t="s">
        <v>310</v>
      </c>
      <c r="I161" s="6" t="s">
        <v>215</v>
      </c>
      <c r="J161" s="45" t="s">
        <v>62</v>
      </c>
      <c r="K161" s="35">
        <v>3352</v>
      </c>
      <c r="L161" s="47" t="s">
        <v>59</v>
      </c>
    </row>
    <row r="162" spans="1:12" ht="69" x14ac:dyDescent="0.3">
      <c r="A162" s="5">
        <v>1054</v>
      </c>
      <c r="B162" s="5" t="s">
        <v>289</v>
      </c>
      <c r="C162" s="36">
        <v>42697</v>
      </c>
      <c r="D162" s="5"/>
      <c r="E162" s="5"/>
      <c r="F162" s="46">
        <v>43100</v>
      </c>
      <c r="G162" s="47" t="s">
        <v>253</v>
      </c>
      <c r="H162" s="5" t="s">
        <v>290</v>
      </c>
      <c r="I162" s="6" t="s">
        <v>215</v>
      </c>
      <c r="J162" s="45" t="s">
        <v>62</v>
      </c>
      <c r="K162" s="35">
        <v>35000</v>
      </c>
      <c r="L162" s="47" t="s">
        <v>216</v>
      </c>
    </row>
    <row r="163" spans="1:12" ht="69" x14ac:dyDescent="0.3">
      <c r="A163" s="5">
        <v>1127</v>
      </c>
      <c r="B163" s="47" t="s">
        <v>277</v>
      </c>
      <c r="C163" s="36">
        <v>42697</v>
      </c>
      <c r="D163" s="5"/>
      <c r="E163" s="5"/>
      <c r="F163" s="46">
        <v>42699</v>
      </c>
      <c r="G163" s="5" t="s">
        <v>241</v>
      </c>
      <c r="H163" s="5" t="s">
        <v>311</v>
      </c>
      <c r="I163" s="6" t="s">
        <v>215</v>
      </c>
      <c r="J163" s="45" t="s">
        <v>62</v>
      </c>
      <c r="K163" s="35">
        <v>243.2</v>
      </c>
      <c r="L163" s="47" t="s">
        <v>59</v>
      </c>
    </row>
    <row r="164" spans="1:12" ht="69" x14ac:dyDescent="0.3">
      <c r="A164" s="5"/>
      <c r="B164" s="47" t="s">
        <v>303</v>
      </c>
      <c r="C164" s="36">
        <v>42697</v>
      </c>
      <c r="D164" s="5"/>
      <c r="E164" s="5"/>
      <c r="F164" s="46">
        <v>42704</v>
      </c>
      <c r="G164" s="47" t="s">
        <v>253</v>
      </c>
      <c r="H164" s="5" t="s">
        <v>304</v>
      </c>
      <c r="I164" s="6" t="s">
        <v>215</v>
      </c>
      <c r="J164" s="45" t="s">
        <v>62</v>
      </c>
      <c r="K164" s="35">
        <v>5800</v>
      </c>
      <c r="L164" s="47" t="s">
        <v>216</v>
      </c>
    </row>
    <row r="165" spans="1:12" ht="69" x14ac:dyDescent="0.3">
      <c r="A165" s="5">
        <v>996</v>
      </c>
      <c r="B165" s="5" t="s">
        <v>299</v>
      </c>
      <c r="C165" s="36">
        <v>42698</v>
      </c>
      <c r="D165" s="5"/>
      <c r="E165" s="5"/>
      <c r="F165" s="47" t="s">
        <v>300</v>
      </c>
      <c r="G165" s="44" t="s">
        <v>177</v>
      </c>
      <c r="H165" s="5" t="s">
        <v>291</v>
      </c>
      <c r="I165" s="6" t="s">
        <v>215</v>
      </c>
      <c r="J165" s="45" t="s">
        <v>62</v>
      </c>
      <c r="K165" s="35">
        <v>38500</v>
      </c>
      <c r="L165" s="47" t="s">
        <v>216</v>
      </c>
    </row>
    <row r="166" spans="1:12" ht="69" x14ac:dyDescent="0.3">
      <c r="A166" s="5">
        <v>1131</v>
      </c>
      <c r="B166" s="47" t="s">
        <v>277</v>
      </c>
      <c r="C166" s="36">
        <v>42698</v>
      </c>
      <c r="D166" s="5"/>
      <c r="E166" s="5"/>
      <c r="F166" s="46">
        <v>42704</v>
      </c>
      <c r="G166" s="5" t="s">
        <v>241</v>
      </c>
      <c r="H166" s="5" t="s">
        <v>296</v>
      </c>
      <c r="I166" s="6" t="s">
        <v>215</v>
      </c>
      <c r="J166" s="45" t="s">
        <v>62</v>
      </c>
      <c r="K166" s="35">
        <v>75</v>
      </c>
      <c r="L166" s="47" t="s">
        <v>59</v>
      </c>
    </row>
    <row r="167" spans="1:12" ht="55.2" x14ac:dyDescent="0.3">
      <c r="A167" s="5">
        <v>1026</v>
      </c>
      <c r="B167" s="5" t="s">
        <v>199</v>
      </c>
      <c r="C167" s="36">
        <v>42699</v>
      </c>
      <c r="D167" s="5"/>
      <c r="E167" s="5"/>
      <c r="F167" s="34">
        <v>42875</v>
      </c>
      <c r="G167" s="44" t="s">
        <v>177</v>
      </c>
      <c r="H167" s="5" t="s">
        <v>312</v>
      </c>
      <c r="I167" s="5" t="s">
        <v>234</v>
      </c>
      <c r="J167" s="37" t="s">
        <v>130</v>
      </c>
      <c r="K167" s="35">
        <v>36330</v>
      </c>
      <c r="L167" s="47" t="s">
        <v>59</v>
      </c>
    </row>
    <row r="168" spans="1:12" ht="55.2" x14ac:dyDescent="0.3">
      <c r="A168" s="5">
        <v>1027</v>
      </c>
      <c r="B168" s="5" t="s">
        <v>288</v>
      </c>
      <c r="C168" s="36">
        <v>42699</v>
      </c>
      <c r="D168" s="5"/>
      <c r="E168" s="5"/>
      <c r="F168" s="34">
        <v>42862</v>
      </c>
      <c r="G168" s="44" t="s">
        <v>177</v>
      </c>
      <c r="H168" s="5" t="s">
        <v>312</v>
      </c>
      <c r="I168" s="5" t="s">
        <v>234</v>
      </c>
      <c r="J168" s="37" t="s">
        <v>130</v>
      </c>
      <c r="K168" s="35">
        <v>32950.61</v>
      </c>
      <c r="L168" s="47" t="s">
        <v>59</v>
      </c>
    </row>
    <row r="169" spans="1:12" ht="69" x14ac:dyDescent="0.3">
      <c r="A169" s="5">
        <v>1133</v>
      </c>
      <c r="B169" s="26" t="s">
        <v>15</v>
      </c>
      <c r="C169" s="36">
        <v>42699</v>
      </c>
      <c r="D169" s="5"/>
      <c r="E169" s="5"/>
      <c r="F169" s="36">
        <v>42699</v>
      </c>
      <c r="G169" s="44" t="s">
        <v>177</v>
      </c>
      <c r="H169" s="5" t="s">
        <v>313</v>
      </c>
      <c r="I169" s="6" t="s">
        <v>215</v>
      </c>
      <c r="J169" s="45" t="s">
        <v>62</v>
      </c>
      <c r="K169" s="35">
        <v>282.7</v>
      </c>
      <c r="L169" s="6" t="s">
        <v>99</v>
      </c>
    </row>
    <row r="170" spans="1:12" ht="69" x14ac:dyDescent="0.3">
      <c r="A170" s="5">
        <v>1134</v>
      </c>
      <c r="B170" s="26" t="s">
        <v>15</v>
      </c>
      <c r="C170" s="36">
        <v>42699</v>
      </c>
      <c r="D170" s="5"/>
      <c r="E170" s="5"/>
      <c r="F170" s="46">
        <v>42735</v>
      </c>
      <c r="G170" s="44" t="s">
        <v>177</v>
      </c>
      <c r="H170" s="5" t="s">
        <v>314</v>
      </c>
      <c r="I170" s="6" t="s">
        <v>215</v>
      </c>
      <c r="J170" s="45" t="s">
        <v>62</v>
      </c>
      <c r="K170" s="35">
        <v>282.7</v>
      </c>
      <c r="L170" s="6" t="s">
        <v>99</v>
      </c>
    </row>
    <row r="171" spans="1:12" s="70" customFormat="1" ht="55.2" x14ac:dyDescent="0.3">
      <c r="A171" s="47"/>
      <c r="B171" s="47" t="s">
        <v>277</v>
      </c>
      <c r="C171" s="46">
        <v>42706</v>
      </c>
      <c r="D171" s="47"/>
      <c r="E171" s="47"/>
      <c r="F171" s="46">
        <v>42735</v>
      </c>
      <c r="G171" s="47" t="s">
        <v>241</v>
      </c>
      <c r="H171" s="47" t="s">
        <v>315</v>
      </c>
      <c r="I171" s="47" t="s">
        <v>234</v>
      </c>
      <c r="J171" s="45" t="s">
        <v>180</v>
      </c>
      <c r="K171" s="48">
        <v>3120</v>
      </c>
      <c r="L171" s="47" t="s">
        <v>59</v>
      </c>
    </row>
    <row r="172" spans="1:12" ht="55.2" x14ac:dyDescent="0.3">
      <c r="A172" s="5">
        <v>976</v>
      </c>
      <c r="B172" s="5" t="s">
        <v>325</v>
      </c>
      <c r="C172" s="36">
        <v>42706</v>
      </c>
      <c r="D172" s="5"/>
      <c r="E172" s="5"/>
      <c r="F172" s="46">
        <v>42766</v>
      </c>
      <c r="G172" s="44" t="s">
        <v>177</v>
      </c>
      <c r="H172" s="5" t="s">
        <v>326</v>
      </c>
      <c r="I172" s="47" t="s">
        <v>234</v>
      </c>
      <c r="J172" s="37" t="s">
        <v>180</v>
      </c>
      <c r="K172" s="35">
        <v>21318</v>
      </c>
      <c r="L172" s="47" t="s">
        <v>216</v>
      </c>
    </row>
    <row r="173" spans="1:12" ht="55.2" x14ac:dyDescent="0.3">
      <c r="A173" s="5">
        <v>1048</v>
      </c>
      <c r="B173" s="5" t="s">
        <v>184</v>
      </c>
      <c r="C173" s="36">
        <v>42706</v>
      </c>
      <c r="D173" s="5"/>
      <c r="E173" s="5"/>
      <c r="F173" s="46">
        <v>42795</v>
      </c>
      <c r="G173" s="44" t="s">
        <v>177</v>
      </c>
      <c r="H173" s="5" t="s">
        <v>336</v>
      </c>
      <c r="I173" s="47" t="s">
        <v>234</v>
      </c>
      <c r="J173" s="37" t="s">
        <v>180</v>
      </c>
      <c r="K173" s="35">
        <v>4325.07</v>
      </c>
      <c r="L173" s="6" t="s">
        <v>59</v>
      </c>
    </row>
    <row r="174" spans="1:12" ht="55.2" x14ac:dyDescent="0.3">
      <c r="A174" s="5">
        <v>970</v>
      </c>
      <c r="B174" s="5" t="s">
        <v>321</v>
      </c>
      <c r="C174" s="36">
        <v>42710</v>
      </c>
      <c r="D174" s="5"/>
      <c r="E174" s="5"/>
      <c r="F174" s="46">
        <v>42906</v>
      </c>
      <c r="G174" s="44" t="s">
        <v>177</v>
      </c>
      <c r="H174" s="5" t="s">
        <v>322</v>
      </c>
      <c r="I174" s="47" t="s">
        <v>234</v>
      </c>
      <c r="J174" s="37" t="s">
        <v>180</v>
      </c>
      <c r="K174" s="35">
        <v>4821.4399999999996</v>
      </c>
      <c r="L174" s="47" t="s">
        <v>59</v>
      </c>
    </row>
    <row r="175" spans="1:12" ht="55.2" x14ac:dyDescent="0.3">
      <c r="A175" s="5">
        <v>1008</v>
      </c>
      <c r="B175" s="5" t="s">
        <v>329</v>
      </c>
      <c r="C175" s="36">
        <v>42716</v>
      </c>
      <c r="D175" s="5"/>
      <c r="E175" s="5"/>
      <c r="F175" s="34">
        <v>42823</v>
      </c>
      <c r="G175" s="44" t="s">
        <v>177</v>
      </c>
      <c r="H175" s="5" t="s">
        <v>330</v>
      </c>
      <c r="I175" s="47" t="s">
        <v>234</v>
      </c>
      <c r="J175" s="45" t="s">
        <v>180</v>
      </c>
      <c r="K175" s="35">
        <v>4316</v>
      </c>
      <c r="L175" s="47" t="s">
        <v>59</v>
      </c>
    </row>
    <row r="176" spans="1:12" ht="69" x14ac:dyDescent="0.3">
      <c r="A176" s="5">
        <v>1011</v>
      </c>
      <c r="B176" s="5" t="s">
        <v>58</v>
      </c>
      <c r="C176" s="36">
        <v>42716</v>
      </c>
      <c r="D176" s="5"/>
      <c r="E176" s="5"/>
      <c r="F176" s="34">
        <v>42735</v>
      </c>
      <c r="G176" s="5" t="s">
        <v>177</v>
      </c>
      <c r="H176" s="5" t="s">
        <v>331</v>
      </c>
      <c r="I176" s="6" t="s">
        <v>301</v>
      </c>
      <c r="J176" s="45" t="s">
        <v>62</v>
      </c>
      <c r="K176" s="35">
        <v>23920</v>
      </c>
      <c r="L176" s="6" t="s">
        <v>59</v>
      </c>
    </row>
    <row r="177" spans="1:12" ht="55.2" x14ac:dyDescent="0.3">
      <c r="A177" s="5">
        <v>1018</v>
      </c>
      <c r="B177" s="26" t="s">
        <v>134</v>
      </c>
      <c r="C177" s="36">
        <v>42716</v>
      </c>
      <c r="D177" s="5"/>
      <c r="E177" s="5"/>
      <c r="F177" s="34">
        <v>43069</v>
      </c>
      <c r="G177" s="5" t="s">
        <v>177</v>
      </c>
      <c r="H177" s="5" t="s">
        <v>332</v>
      </c>
      <c r="I177" s="47" t="s">
        <v>234</v>
      </c>
      <c r="J177" s="45" t="s">
        <v>180</v>
      </c>
      <c r="K177" s="35">
        <v>10814.44</v>
      </c>
      <c r="L177" s="6" t="s">
        <v>99</v>
      </c>
    </row>
    <row r="178" spans="1:12" ht="69" x14ac:dyDescent="0.3">
      <c r="A178" s="5">
        <v>1024</v>
      </c>
      <c r="B178" s="5" t="s">
        <v>334</v>
      </c>
      <c r="C178" s="36">
        <v>42717</v>
      </c>
      <c r="D178" s="5"/>
      <c r="E178" s="5"/>
      <c r="F178" s="46">
        <v>42855</v>
      </c>
      <c r="G178" s="47" t="s">
        <v>253</v>
      </c>
      <c r="H178" s="5" t="s">
        <v>333</v>
      </c>
      <c r="I178" s="42" t="s">
        <v>215</v>
      </c>
      <c r="J178" s="45" t="s">
        <v>62</v>
      </c>
      <c r="K178" s="35">
        <v>1456</v>
      </c>
      <c r="L178" s="47" t="s">
        <v>59</v>
      </c>
    </row>
    <row r="179" spans="1:12" ht="55.2" x14ac:dyDescent="0.3">
      <c r="A179" s="5">
        <v>975</v>
      </c>
      <c r="B179" s="5" t="s">
        <v>324</v>
      </c>
      <c r="C179" s="36">
        <v>42718</v>
      </c>
      <c r="D179" s="5"/>
      <c r="E179" s="5"/>
      <c r="F179" s="46">
        <v>42766</v>
      </c>
      <c r="G179" s="44" t="s">
        <v>177</v>
      </c>
      <c r="H179" s="5" t="s">
        <v>323</v>
      </c>
      <c r="I179" s="47" t="s">
        <v>234</v>
      </c>
      <c r="J179" s="37" t="s">
        <v>180</v>
      </c>
      <c r="K179" s="35">
        <v>14330.08</v>
      </c>
      <c r="L179" s="47" t="s">
        <v>59</v>
      </c>
    </row>
    <row r="180" spans="1:12" ht="69" x14ac:dyDescent="0.3">
      <c r="A180" s="5">
        <v>977</v>
      </c>
      <c r="B180" s="5" t="s">
        <v>324</v>
      </c>
      <c r="C180" s="36">
        <v>42718</v>
      </c>
      <c r="D180" s="5"/>
      <c r="E180" s="5"/>
      <c r="F180" s="46">
        <v>42765</v>
      </c>
      <c r="G180" s="44" t="s">
        <v>177</v>
      </c>
      <c r="H180" s="5" t="s">
        <v>327</v>
      </c>
      <c r="I180" s="47" t="s">
        <v>234</v>
      </c>
      <c r="J180" s="37" t="s">
        <v>180</v>
      </c>
      <c r="K180" s="35">
        <v>13922.56</v>
      </c>
      <c r="L180" s="47" t="s">
        <v>59</v>
      </c>
    </row>
    <row r="181" spans="1:12" s="70" customFormat="1" ht="55.2" x14ac:dyDescent="0.3">
      <c r="A181" s="47"/>
      <c r="B181" s="47" t="s">
        <v>295</v>
      </c>
      <c r="C181" s="46">
        <v>42719</v>
      </c>
      <c r="D181" s="47"/>
      <c r="E181" s="47"/>
      <c r="F181" s="46">
        <v>42765</v>
      </c>
      <c r="G181" s="47" t="s">
        <v>241</v>
      </c>
      <c r="H181" s="42" t="s">
        <v>316</v>
      </c>
      <c r="I181" s="47" t="s">
        <v>234</v>
      </c>
      <c r="J181" s="45" t="s">
        <v>180</v>
      </c>
      <c r="K181" s="48">
        <v>1996</v>
      </c>
      <c r="L181" s="47" t="s">
        <v>59</v>
      </c>
    </row>
    <row r="182" spans="1:12" s="70" customFormat="1" ht="69" x14ac:dyDescent="0.3">
      <c r="A182" s="47"/>
      <c r="B182" s="47" t="s">
        <v>317</v>
      </c>
      <c r="C182" s="46">
        <v>42719</v>
      </c>
      <c r="D182" s="47"/>
      <c r="E182" s="47"/>
      <c r="F182" s="46">
        <v>43449</v>
      </c>
      <c r="G182" s="44" t="s">
        <v>177</v>
      </c>
      <c r="H182" s="47" t="s">
        <v>318</v>
      </c>
      <c r="I182" s="42" t="s">
        <v>215</v>
      </c>
      <c r="J182" s="45" t="s">
        <v>62</v>
      </c>
      <c r="K182" s="48">
        <v>5800</v>
      </c>
      <c r="L182" s="47" t="s">
        <v>59</v>
      </c>
    </row>
    <row r="183" spans="1:12" s="70" customFormat="1" ht="55.2" x14ac:dyDescent="0.3">
      <c r="A183" s="47">
        <v>886</v>
      </c>
      <c r="B183" s="47" t="s">
        <v>182</v>
      </c>
      <c r="C183" s="46">
        <v>42720</v>
      </c>
      <c r="D183" s="47"/>
      <c r="E183" s="47"/>
      <c r="F183" s="46">
        <v>42947</v>
      </c>
      <c r="G183" s="44" t="s">
        <v>177</v>
      </c>
      <c r="H183" s="47" t="s">
        <v>320</v>
      </c>
      <c r="I183" s="47" t="s">
        <v>234</v>
      </c>
      <c r="J183" s="45" t="s">
        <v>180</v>
      </c>
      <c r="K183" s="48">
        <v>5928</v>
      </c>
      <c r="L183" s="47" t="s">
        <v>59</v>
      </c>
    </row>
    <row r="184" spans="1:12" ht="69" x14ac:dyDescent="0.3">
      <c r="A184" s="5">
        <v>997</v>
      </c>
      <c r="B184" s="5" t="s">
        <v>2</v>
      </c>
      <c r="C184" s="36">
        <v>42723</v>
      </c>
      <c r="D184" s="5"/>
      <c r="E184" s="5"/>
      <c r="F184" s="34">
        <v>43453</v>
      </c>
      <c r="G184" s="5" t="s">
        <v>50</v>
      </c>
      <c r="H184" s="5" t="s">
        <v>328</v>
      </c>
      <c r="I184" s="6" t="s">
        <v>301</v>
      </c>
      <c r="J184" s="45" t="s">
        <v>62</v>
      </c>
      <c r="K184" s="35">
        <v>179.6</v>
      </c>
      <c r="L184" s="6" t="s">
        <v>59</v>
      </c>
    </row>
    <row r="185" spans="1:12" ht="69" x14ac:dyDescent="0.3">
      <c r="A185" s="5">
        <v>1137</v>
      </c>
      <c r="B185" s="5" t="s">
        <v>303</v>
      </c>
      <c r="C185" s="36">
        <v>42723</v>
      </c>
      <c r="D185" s="5"/>
      <c r="E185" s="5"/>
      <c r="F185" s="34">
        <v>42792</v>
      </c>
      <c r="G185" s="47" t="s">
        <v>253</v>
      </c>
      <c r="H185" s="5" t="s">
        <v>337</v>
      </c>
      <c r="I185" s="42" t="s">
        <v>215</v>
      </c>
      <c r="J185" s="45" t="s">
        <v>62</v>
      </c>
      <c r="K185" s="35">
        <v>5800</v>
      </c>
      <c r="L185" s="47" t="s">
        <v>216</v>
      </c>
    </row>
    <row r="186" spans="1:12" ht="69" x14ac:dyDescent="0.3">
      <c r="A186" s="5">
        <v>1145</v>
      </c>
      <c r="B186" s="5" t="s">
        <v>339</v>
      </c>
      <c r="C186" s="36">
        <v>42723</v>
      </c>
      <c r="D186" s="5"/>
      <c r="E186" s="5"/>
      <c r="F186" s="34">
        <v>43453</v>
      </c>
      <c r="G186" s="5" t="s">
        <v>50</v>
      </c>
      <c r="H186" s="5" t="s">
        <v>338</v>
      </c>
      <c r="I186" s="6" t="s">
        <v>301</v>
      </c>
      <c r="J186" s="45" t="s">
        <v>62</v>
      </c>
      <c r="K186" s="35">
        <v>23000</v>
      </c>
      <c r="L186" s="47" t="s">
        <v>59</v>
      </c>
    </row>
    <row r="187" spans="1:12" ht="55.2" x14ac:dyDescent="0.3">
      <c r="A187" s="5">
        <v>1175</v>
      </c>
      <c r="B187" s="47" t="s">
        <v>295</v>
      </c>
      <c r="C187" s="36">
        <v>42723</v>
      </c>
      <c r="D187" s="5"/>
      <c r="E187" s="5"/>
      <c r="F187" s="34">
        <v>42766</v>
      </c>
      <c r="G187" s="47" t="s">
        <v>241</v>
      </c>
      <c r="H187" s="5" t="s">
        <v>342</v>
      </c>
      <c r="I187" s="47" t="s">
        <v>234</v>
      </c>
      <c r="J187" s="45" t="s">
        <v>180</v>
      </c>
      <c r="K187" s="35">
        <v>1996</v>
      </c>
      <c r="L187" s="47" t="s">
        <v>59</v>
      </c>
    </row>
    <row r="188" spans="1:12" ht="55.2" x14ac:dyDescent="0.3">
      <c r="A188" s="5">
        <v>1188</v>
      </c>
      <c r="B188" s="47" t="s">
        <v>277</v>
      </c>
      <c r="C188" s="36">
        <v>42724</v>
      </c>
      <c r="D188" s="5"/>
      <c r="E188" s="5"/>
      <c r="F188" s="34">
        <v>42581</v>
      </c>
      <c r="G188" s="47" t="s">
        <v>241</v>
      </c>
      <c r="H188" s="5" t="s">
        <v>342</v>
      </c>
      <c r="I188" s="47" t="s">
        <v>234</v>
      </c>
      <c r="J188" s="45" t="s">
        <v>130</v>
      </c>
      <c r="K188" s="35">
        <v>3120</v>
      </c>
      <c r="L188" s="47" t="s">
        <v>59</v>
      </c>
    </row>
    <row r="189" spans="1:12" s="70" customFormat="1" ht="55.2" x14ac:dyDescent="0.3">
      <c r="A189" s="47"/>
      <c r="B189" s="47" t="s">
        <v>277</v>
      </c>
      <c r="C189" s="46">
        <v>42725</v>
      </c>
      <c r="D189" s="47"/>
      <c r="E189" s="47"/>
      <c r="F189" s="46">
        <v>42735</v>
      </c>
      <c r="G189" s="47" t="s">
        <v>241</v>
      </c>
      <c r="H189" s="42" t="s">
        <v>319</v>
      </c>
      <c r="I189" s="47" t="s">
        <v>234</v>
      </c>
      <c r="J189" s="45" t="s">
        <v>180</v>
      </c>
      <c r="K189" s="48">
        <v>3120</v>
      </c>
      <c r="L189" s="47" t="s">
        <v>59</v>
      </c>
    </row>
    <row r="190" spans="1:12" s="70" customFormat="1" ht="69" x14ac:dyDescent="0.3">
      <c r="A190" s="47">
        <v>1172</v>
      </c>
      <c r="B190" s="47" t="s">
        <v>340</v>
      </c>
      <c r="C190" s="46">
        <v>42725</v>
      </c>
      <c r="D190" s="47"/>
      <c r="E190" s="47"/>
      <c r="F190" s="46">
        <v>43040</v>
      </c>
      <c r="G190" s="44" t="s">
        <v>177</v>
      </c>
      <c r="H190" s="42" t="s">
        <v>341</v>
      </c>
      <c r="I190" s="47" t="s">
        <v>234</v>
      </c>
      <c r="J190" s="45" t="s">
        <v>180</v>
      </c>
      <c r="K190" s="48">
        <v>8414.81</v>
      </c>
      <c r="L190" s="47" t="s">
        <v>59</v>
      </c>
    </row>
    <row r="191" spans="1:12" ht="55.2" x14ac:dyDescent="0.3">
      <c r="A191" s="5">
        <v>1044</v>
      </c>
      <c r="B191" s="5" t="s">
        <v>162</v>
      </c>
      <c r="C191" s="36">
        <v>42726</v>
      </c>
      <c r="D191" s="5"/>
      <c r="E191" s="5"/>
      <c r="F191" s="46">
        <v>42916</v>
      </c>
      <c r="G191" s="44" t="s">
        <v>177</v>
      </c>
      <c r="H191" s="5" t="s">
        <v>335</v>
      </c>
      <c r="I191" s="47" t="s">
        <v>234</v>
      </c>
      <c r="J191" s="45" t="s">
        <v>180</v>
      </c>
      <c r="K191" s="35">
        <v>16640</v>
      </c>
      <c r="L191" s="6" t="s">
        <v>99</v>
      </c>
    </row>
    <row r="192" spans="1:12" x14ac:dyDescent="0.3">
      <c r="A192" s="5"/>
      <c r="B192" s="5"/>
      <c r="C192" s="36"/>
      <c r="D192" s="5"/>
      <c r="E192" s="5"/>
      <c r="F192" s="5"/>
      <c r="G192" s="5"/>
      <c r="H192" s="5"/>
      <c r="I192" s="5"/>
      <c r="J192" s="37"/>
      <c r="K192" s="35"/>
      <c r="L192" s="5"/>
    </row>
  </sheetData>
  <autoFilter ref="A1:L95">
    <sortState ref="A2:L38">
      <sortCondition ref="C1:C38"/>
    </sortState>
  </autoFilter>
  <conditionalFormatting sqref="B31 K36:K38 K34 D36:E38 D34:E34 B71 J71 H71 J74:J75 J85:J86 H74:H75 H85:H86 B74:B75 B85:B86 B77:B79 H77:H79 J77:J79 B91:B94 B89 G91:H93 H94 H89 J91:J94 J89">
    <cfRule type="containsText" dxfId="485" priority="633" operator="containsText" text="Provv.">
      <formula>NOT(ISERROR(SEARCH("Provv.",B31)))</formula>
    </cfRule>
    <cfRule type="containsText" dxfId="484" priority="634" operator="containsText" text="Provv.">
      <formula>NOT(ISERROR(SEARCH("Provv.",B31)))</formula>
    </cfRule>
  </conditionalFormatting>
  <conditionalFormatting sqref="D32:D33">
    <cfRule type="containsText" dxfId="483" priority="655" operator="containsText" text="Provv.">
      <formula>NOT(ISERROR(SEARCH("Provv.",D32)))</formula>
    </cfRule>
    <cfRule type="containsText" dxfId="482" priority="656" operator="containsText" text="Provv.">
      <formula>NOT(ISERROR(SEARCH("Provv.",D32)))</formula>
    </cfRule>
  </conditionalFormatting>
  <conditionalFormatting sqref="C31">
    <cfRule type="containsText" dxfId="481" priority="627" operator="containsText" text="Provv.">
      <formula>NOT(ISERROR(SEARCH("Provv.",C31)))</formula>
    </cfRule>
    <cfRule type="containsText" dxfId="480" priority="628" operator="containsText" text="Provv.">
      <formula>NOT(ISERROR(SEARCH("Provv.",C31)))</formula>
    </cfRule>
  </conditionalFormatting>
  <conditionalFormatting sqref="E32:E33">
    <cfRule type="containsText" dxfId="479" priority="643" operator="containsText" text="Provv.">
      <formula>NOT(ISERROR(SEARCH("Provv.",E32)))</formula>
    </cfRule>
    <cfRule type="containsText" dxfId="478" priority="644" operator="containsText" text="Provv.">
      <formula>NOT(ISERROR(SEARCH("Provv.",E32)))</formula>
    </cfRule>
  </conditionalFormatting>
  <conditionalFormatting sqref="B30">
    <cfRule type="containsText" dxfId="477" priority="573" operator="containsText" text="Provv.">
      <formula>NOT(ISERROR(SEARCH("Provv.",B30)))</formula>
    </cfRule>
    <cfRule type="containsText" dxfId="476" priority="574" operator="containsText" text="Provv.">
      <formula>NOT(ISERROR(SEARCH("Provv.",B30)))</formula>
    </cfRule>
  </conditionalFormatting>
  <conditionalFormatting sqref="E29">
    <cfRule type="containsText" dxfId="475" priority="619" operator="containsText" text="Provv.">
      <formula>NOT(ISERROR(SEARCH("Provv.",E29)))</formula>
    </cfRule>
    <cfRule type="containsText" dxfId="474" priority="620" operator="containsText" text="Provv.">
      <formula>NOT(ISERROR(SEARCH("Provv.",E29)))</formula>
    </cfRule>
  </conditionalFormatting>
  <conditionalFormatting sqref="D28">
    <cfRule type="containsText" dxfId="473" priority="615" operator="containsText" text="Provv.">
      <formula>NOT(ISERROR(SEARCH("Provv.",D28)))</formula>
    </cfRule>
    <cfRule type="containsText" dxfId="472" priority="616" operator="containsText" text="Provv.">
      <formula>NOT(ISERROR(SEARCH("Provv.",D28)))</formula>
    </cfRule>
  </conditionalFormatting>
  <conditionalFormatting sqref="C35">
    <cfRule type="containsText" dxfId="471" priority="565" operator="containsText" text="Provv.">
      <formula>NOT(ISERROR(SEARCH("Provv.",C35)))</formula>
    </cfRule>
    <cfRule type="containsText" dxfId="470" priority="566" operator="containsText" text="Provv.">
      <formula>NOT(ISERROR(SEARCH("Provv.",C35)))</formula>
    </cfRule>
  </conditionalFormatting>
  <conditionalFormatting sqref="D29">
    <cfRule type="containsText" dxfId="469" priority="613" operator="containsText" text="Provv.">
      <formula>NOT(ISERROR(SEARCH("Provv.",D29)))</formula>
    </cfRule>
    <cfRule type="containsText" dxfId="468" priority="614" operator="containsText" text="Provv.">
      <formula>NOT(ISERROR(SEARCH("Provv.",D29)))</formula>
    </cfRule>
  </conditionalFormatting>
  <conditionalFormatting sqref="B28">
    <cfRule type="containsText" dxfId="467" priority="637" operator="containsText" text="Provv.">
      <formula>NOT(ISERROR(SEARCH("Provv.",B28)))</formula>
    </cfRule>
    <cfRule type="containsText" dxfId="466" priority="638" operator="containsText" text="Provv.">
      <formula>NOT(ISERROR(SEARCH("Provv.",B28)))</formula>
    </cfRule>
  </conditionalFormatting>
  <conditionalFormatting sqref="D31">
    <cfRule type="containsText" dxfId="465" priority="635" operator="containsText" text="Provv.">
      <formula>NOT(ISERROR(SEARCH("Provv.",D31)))</formula>
    </cfRule>
    <cfRule type="containsText" dxfId="464" priority="636" operator="containsText" text="Provv.">
      <formula>NOT(ISERROR(SEARCH("Provv.",D31)))</formula>
    </cfRule>
  </conditionalFormatting>
  <conditionalFormatting sqref="C28">
    <cfRule type="containsText" dxfId="463" priority="629" operator="containsText" text="Provv.">
      <formula>NOT(ISERROR(SEARCH("Provv.",C28)))</formula>
    </cfRule>
    <cfRule type="containsText" dxfId="462" priority="630" operator="containsText" text="Provv.">
      <formula>NOT(ISERROR(SEARCH("Provv.",C28)))</formula>
    </cfRule>
  </conditionalFormatting>
  <conditionalFormatting sqref="E28">
    <cfRule type="containsText" dxfId="461" priority="625" operator="containsText" text="Provv.">
      <formula>NOT(ISERROR(SEARCH("Provv.",E28)))</formula>
    </cfRule>
    <cfRule type="containsText" dxfId="460" priority="626" operator="containsText" text="Provv.">
      <formula>NOT(ISERROR(SEARCH("Provv.",E28)))</formula>
    </cfRule>
  </conditionalFormatting>
  <conditionalFormatting sqref="E31">
    <cfRule type="containsText" dxfId="459" priority="617" operator="containsText" text="Provv.">
      <formula>NOT(ISERROR(SEARCH("Provv.",E31)))</formula>
    </cfRule>
    <cfRule type="containsText" dxfId="458" priority="618" operator="containsText" text="Provv.">
      <formula>NOT(ISERROR(SEARCH("Provv.",E31)))</formula>
    </cfRule>
  </conditionalFormatting>
  <conditionalFormatting sqref="B32">
    <cfRule type="containsText" dxfId="457" priority="611" operator="containsText" text="Provv.">
      <formula>NOT(ISERROR(SEARCH("Provv.",B32)))</formula>
    </cfRule>
    <cfRule type="containsText" dxfId="456" priority="612" operator="containsText" text="Provv.">
      <formula>NOT(ISERROR(SEARCH("Provv.",B32)))</formula>
    </cfRule>
  </conditionalFormatting>
  <conditionalFormatting sqref="C38">
    <cfRule type="containsText" dxfId="455" priority="527" operator="containsText" text="Provv.">
      <formula>NOT(ISERROR(SEARCH("Provv.",C38)))</formula>
    </cfRule>
    <cfRule type="containsText" dxfId="454" priority="528" operator="containsText" text="Provv.">
      <formula>NOT(ISERROR(SEARCH("Provv.",C38)))</formula>
    </cfRule>
  </conditionalFormatting>
  <conditionalFormatting sqref="G32">
    <cfRule type="containsText" dxfId="453" priority="517" operator="containsText" text="Provv.">
      <formula>NOT(ISERROR(SEARCH("Provv.",G32)))</formula>
    </cfRule>
    <cfRule type="containsText" dxfId="452" priority="518" operator="containsText" text="Provv.">
      <formula>NOT(ISERROR(SEARCH("Provv.",G32)))</formula>
    </cfRule>
  </conditionalFormatting>
  <conditionalFormatting sqref="G35">
    <cfRule type="containsText" dxfId="451" priority="515" operator="containsText" text="Provv.">
      <formula>NOT(ISERROR(SEARCH("Provv.",G35)))</formula>
    </cfRule>
    <cfRule type="containsText" dxfId="450" priority="516" operator="containsText" text="Provv.">
      <formula>NOT(ISERROR(SEARCH("Provv.",G35)))</formula>
    </cfRule>
  </conditionalFormatting>
  <conditionalFormatting sqref="K32:K33">
    <cfRule type="containsText" dxfId="449" priority="601" operator="containsText" text="Provv.">
      <formula>NOT(ISERROR(SEARCH("Provv.",K32)))</formula>
    </cfRule>
    <cfRule type="containsText" dxfId="448" priority="602" operator="containsText" text="Provv.">
      <formula>NOT(ISERROR(SEARCH("Provv.",K32)))</formula>
    </cfRule>
  </conditionalFormatting>
  <conditionalFormatting sqref="H32">
    <cfRule type="containsText" dxfId="447" priority="599" operator="containsText" text="Provv.">
      <formula>NOT(ISERROR(SEARCH("Provv.",H32)))</formula>
    </cfRule>
    <cfRule type="containsText" dxfId="446" priority="600" operator="containsText" text="Provv.">
      <formula>NOT(ISERROR(SEARCH("Provv.",H32)))</formula>
    </cfRule>
  </conditionalFormatting>
  <conditionalFormatting sqref="D30">
    <cfRule type="containsText" dxfId="445" priority="597" operator="containsText" text="Provv.">
      <formula>NOT(ISERROR(SEARCH("Provv.",D30)))</formula>
    </cfRule>
    <cfRule type="containsText" dxfId="444" priority="598" operator="containsText" text="Provv.">
      <formula>NOT(ISERROR(SEARCH("Provv.",D30)))</formula>
    </cfRule>
  </conditionalFormatting>
  <conditionalFormatting sqref="E30">
    <cfRule type="containsText" dxfId="443" priority="593" operator="containsText" text="Provv.">
      <formula>NOT(ISERROR(SEARCH("Provv.",E30)))</formula>
    </cfRule>
    <cfRule type="containsText" dxfId="442" priority="594" operator="containsText" text="Provv.">
      <formula>NOT(ISERROR(SEARCH("Provv.",E30)))</formula>
    </cfRule>
  </conditionalFormatting>
  <conditionalFormatting sqref="B35">
    <cfRule type="containsText" dxfId="441" priority="543" operator="containsText" text="Provv.">
      <formula>NOT(ISERROR(SEARCH("Provv.",B35)))</formula>
    </cfRule>
    <cfRule type="containsText" dxfId="440" priority="544" operator="containsText" text="Provv.">
      <formula>NOT(ISERROR(SEARCH("Provv.",B35)))</formula>
    </cfRule>
  </conditionalFormatting>
  <conditionalFormatting sqref="K30">
    <cfRule type="containsText" dxfId="439" priority="589" operator="containsText" text="Provv.">
      <formula>NOT(ISERROR(SEARCH("Provv.",K30)))</formula>
    </cfRule>
    <cfRule type="containsText" dxfId="438" priority="590" operator="containsText" text="Provv.">
      <formula>NOT(ISERROR(SEARCH("Provv.",K30)))</formula>
    </cfRule>
  </conditionalFormatting>
  <conditionalFormatting sqref="H35">
    <cfRule type="containsText" dxfId="437" priority="541" operator="containsText" text="Provv.">
      <formula>NOT(ISERROR(SEARCH("Provv.",H35)))</formula>
    </cfRule>
    <cfRule type="containsText" dxfId="436" priority="542" operator="containsText" text="Provv.">
      <formula>NOT(ISERROR(SEARCH("Provv.",H35)))</formula>
    </cfRule>
  </conditionalFormatting>
  <conditionalFormatting sqref="D35">
    <cfRule type="containsText" dxfId="435" priority="585" operator="containsText" text="Provv.">
      <formula>NOT(ISERROR(SEARCH("Provv.",D35)))</formula>
    </cfRule>
    <cfRule type="containsText" dxfId="434" priority="586" operator="containsText" text="Provv.">
      <formula>NOT(ISERROR(SEARCH("Provv.",D35)))</formula>
    </cfRule>
  </conditionalFormatting>
  <conditionalFormatting sqref="E35">
    <cfRule type="containsText" dxfId="433" priority="581" operator="containsText" text="Provv.">
      <formula>NOT(ISERROR(SEARCH("Provv.",E35)))</formula>
    </cfRule>
    <cfRule type="containsText" dxfId="432" priority="582" operator="containsText" text="Provv.">
      <formula>NOT(ISERROR(SEARCH("Provv.",E35)))</formula>
    </cfRule>
  </conditionalFormatting>
  <conditionalFormatting sqref="C36">
    <cfRule type="containsText" dxfId="431" priority="537" operator="containsText" text="Provv.">
      <formula>NOT(ISERROR(SEARCH("Provv.",C36)))</formula>
    </cfRule>
    <cfRule type="containsText" dxfId="430" priority="538" operator="containsText" text="Provv.">
      <formula>NOT(ISERROR(SEARCH("Provv.",C36)))</formula>
    </cfRule>
  </conditionalFormatting>
  <conditionalFormatting sqref="K35">
    <cfRule type="containsText" dxfId="429" priority="577" operator="containsText" text="Provv.">
      <formula>NOT(ISERROR(SEARCH("Provv.",K35)))</formula>
    </cfRule>
    <cfRule type="containsText" dxfId="428" priority="578" operator="containsText" text="Provv.">
      <formula>NOT(ISERROR(SEARCH("Provv.",K35)))</formula>
    </cfRule>
  </conditionalFormatting>
  <conditionalFormatting sqref="B38">
    <cfRule type="containsText" dxfId="427" priority="531" operator="containsText" text="Provv.">
      <formula>NOT(ISERROR(SEARCH("Provv.",B38)))</formula>
    </cfRule>
    <cfRule type="containsText" dxfId="426" priority="532" operator="containsText" text="Provv.">
      <formula>NOT(ISERROR(SEARCH("Provv.",B38)))</formula>
    </cfRule>
  </conditionalFormatting>
  <conditionalFormatting sqref="G30">
    <cfRule type="containsText" dxfId="425" priority="571" operator="containsText" text="Provv.">
      <formula>NOT(ISERROR(SEARCH("Provv.",G30)))</formula>
    </cfRule>
    <cfRule type="containsText" dxfId="424" priority="572" operator="containsText" text="Provv.">
      <formula>NOT(ISERROR(SEARCH("Provv.",G30)))</formula>
    </cfRule>
  </conditionalFormatting>
  <conditionalFormatting sqref="B36">
    <cfRule type="containsText" dxfId="423" priority="547" operator="containsText" text="Provv.">
      <formula>NOT(ISERROR(SEARCH("Provv.",B36)))</formula>
    </cfRule>
    <cfRule type="containsText" dxfId="422" priority="548" operator="containsText" text="Provv.">
      <formula>NOT(ISERROR(SEARCH("Provv.",B36)))</formula>
    </cfRule>
  </conditionalFormatting>
  <conditionalFormatting sqref="H38">
    <cfRule type="containsText" dxfId="421" priority="529" operator="containsText" text="Provv.">
      <formula>NOT(ISERROR(SEARCH("Provv.",H38)))</formula>
    </cfRule>
    <cfRule type="containsText" dxfId="420" priority="530" operator="containsText" text="Provv.">
      <formula>NOT(ISERROR(SEARCH("Provv.",H38)))</formula>
    </cfRule>
  </conditionalFormatting>
  <conditionalFormatting sqref="C37">
    <cfRule type="containsText" dxfId="419" priority="535" operator="containsText" text="Provv.">
      <formula>NOT(ISERROR(SEARCH("Provv.",C37)))</formula>
    </cfRule>
    <cfRule type="containsText" dxfId="418" priority="536" operator="containsText" text="Provv.">
      <formula>NOT(ISERROR(SEARCH("Provv.",C37)))</formula>
    </cfRule>
  </conditionalFormatting>
  <conditionalFormatting sqref="C34">
    <cfRule type="containsText" dxfId="417" priority="551" operator="containsText" text="Provv.">
      <formula>NOT(ISERROR(SEARCH("Provv.",C34)))</formula>
    </cfRule>
    <cfRule type="containsText" dxfId="416" priority="552" operator="containsText" text="Provv.">
      <formula>NOT(ISERROR(SEARCH("Provv.",C34)))</formula>
    </cfRule>
  </conditionalFormatting>
  <conditionalFormatting sqref="G37">
    <cfRule type="containsText" dxfId="415" priority="533" operator="containsText" text="Provv.">
      <formula>NOT(ISERROR(SEARCH("Provv.",G37)))</formula>
    </cfRule>
    <cfRule type="containsText" dxfId="414" priority="534" operator="containsText" text="Provv.">
      <formula>NOT(ISERROR(SEARCH("Provv.",G37)))</formula>
    </cfRule>
  </conditionalFormatting>
  <conditionalFormatting sqref="B37">
    <cfRule type="containsText" dxfId="413" priority="539" operator="containsText" text="Provv.">
      <formula>NOT(ISERROR(SEARCH("Provv.",B37)))</formula>
    </cfRule>
    <cfRule type="containsText" dxfId="412" priority="540" operator="containsText" text="Provv.">
      <formula>NOT(ISERROR(SEARCH("Provv.",B37)))</formula>
    </cfRule>
  </conditionalFormatting>
  <conditionalFormatting sqref="G38">
    <cfRule type="containsText" dxfId="411" priority="513" operator="containsText" text="Provv.">
      <formula>NOT(ISERROR(SEARCH("Provv.",G38)))</formula>
    </cfRule>
    <cfRule type="containsText" dxfId="410" priority="514" operator="containsText" text="Provv.">
      <formula>NOT(ISERROR(SEARCH("Provv.",G38)))</formula>
    </cfRule>
  </conditionalFormatting>
  <conditionalFormatting sqref="H34">
    <cfRule type="containsText" dxfId="409" priority="511" operator="containsText" text="Provv.">
      <formula>NOT(ISERROR(SEARCH("Provv.",H34)))</formula>
    </cfRule>
    <cfRule type="containsText" dxfId="408" priority="512" operator="containsText" text="Provv.">
      <formula>NOT(ISERROR(SEARCH("Provv.",H34)))</formula>
    </cfRule>
  </conditionalFormatting>
  <conditionalFormatting sqref="G34">
    <cfRule type="containsText" dxfId="407" priority="509" operator="containsText" text="Provv.">
      <formula>NOT(ISERROR(SEARCH("Provv.",G34)))</formula>
    </cfRule>
    <cfRule type="containsText" dxfId="406" priority="510" operator="containsText" text="Provv.">
      <formula>NOT(ISERROR(SEARCH("Provv.",G34)))</formula>
    </cfRule>
  </conditionalFormatting>
  <conditionalFormatting sqref="G33">
    <cfRule type="containsText" dxfId="405" priority="505" operator="containsText" text="Provv.">
      <formula>NOT(ISERROR(SEARCH("Provv.",G33)))</formula>
    </cfRule>
    <cfRule type="containsText" dxfId="404" priority="506" operator="containsText" text="Provv.">
      <formula>NOT(ISERROR(SEARCH("Provv.",G33)))</formula>
    </cfRule>
  </conditionalFormatting>
  <conditionalFormatting sqref="B34">
    <cfRule type="containsText" dxfId="403" priority="503" operator="containsText" text="Provv.">
      <formula>NOT(ISERROR(SEARCH("Provv.",B34)))</formula>
    </cfRule>
    <cfRule type="containsText" dxfId="402" priority="504" operator="containsText" text="Provv.">
      <formula>NOT(ISERROR(SEARCH("Provv.",B34)))</formula>
    </cfRule>
  </conditionalFormatting>
  <conditionalFormatting sqref="H30">
    <cfRule type="containsText" dxfId="401" priority="501" operator="containsText" text="Provv.">
      <formula>NOT(ISERROR(SEARCH("Provv.",H30)))</formula>
    </cfRule>
    <cfRule type="containsText" dxfId="400" priority="502" operator="containsText" text="Provv.">
      <formula>NOT(ISERROR(SEARCH("Provv.",H30)))</formula>
    </cfRule>
  </conditionalFormatting>
  <conditionalFormatting sqref="B41">
    <cfRule type="containsText" dxfId="399" priority="499" operator="containsText" text="Provv.">
      <formula>NOT(ISERROR(SEARCH("Provv.",B41)))</formula>
    </cfRule>
    <cfRule type="containsText" dxfId="398" priority="500" operator="containsText" text="Provv.">
      <formula>NOT(ISERROR(SEARCH("Provv.",B41)))</formula>
    </cfRule>
  </conditionalFormatting>
  <conditionalFormatting sqref="H41">
    <cfRule type="containsText" dxfId="397" priority="495" operator="containsText" text="Provv.">
      <formula>NOT(ISERROR(SEARCH("Provv.",H41)))</formula>
    </cfRule>
    <cfRule type="containsText" dxfId="396" priority="496" operator="containsText" text="Provv.">
      <formula>NOT(ISERROR(SEARCH("Provv.",H41)))</formula>
    </cfRule>
  </conditionalFormatting>
  <conditionalFormatting sqref="B43">
    <cfRule type="containsText" dxfId="395" priority="487" operator="containsText" text="Provv.">
      <formula>NOT(ISERROR(SEARCH("Provv.",B43)))</formula>
    </cfRule>
    <cfRule type="containsText" dxfId="394" priority="488" operator="containsText" text="Provv.">
      <formula>NOT(ISERROR(SEARCH("Provv.",B43)))</formula>
    </cfRule>
  </conditionalFormatting>
  <conditionalFormatting sqref="H43">
    <cfRule type="containsText" dxfId="393" priority="485" operator="containsText" text="Provv.">
      <formula>NOT(ISERROR(SEARCH("Provv.",H43)))</formula>
    </cfRule>
    <cfRule type="containsText" dxfId="392" priority="486" operator="containsText" text="Provv.">
      <formula>NOT(ISERROR(SEARCH("Provv.",H43)))</formula>
    </cfRule>
  </conditionalFormatting>
  <conditionalFormatting sqref="H40">
    <cfRule type="containsText" dxfId="391" priority="483" operator="containsText" text="Provv.">
      <formula>NOT(ISERROR(SEARCH("Provv.",H40)))</formula>
    </cfRule>
    <cfRule type="containsText" dxfId="390" priority="484" operator="containsText" text="Provv.">
      <formula>NOT(ISERROR(SEARCH("Provv.",H40)))</formula>
    </cfRule>
  </conditionalFormatting>
  <conditionalFormatting sqref="K40">
    <cfRule type="containsText" dxfId="389" priority="481" operator="containsText" text="Provv.">
      <formula>NOT(ISERROR(SEARCH("Provv.",K40)))</formula>
    </cfRule>
    <cfRule type="containsText" dxfId="388" priority="482" operator="containsText" text="Provv.">
      <formula>NOT(ISERROR(SEARCH("Provv.",K40)))</formula>
    </cfRule>
  </conditionalFormatting>
  <conditionalFormatting sqref="G39">
    <cfRule type="containsText" dxfId="387" priority="479" operator="containsText" text="Provv.">
      <formula>NOT(ISERROR(SEARCH("Provv.",G39)))</formula>
    </cfRule>
    <cfRule type="containsText" dxfId="386" priority="480" operator="containsText" text="Provv.">
      <formula>NOT(ISERROR(SEARCH("Provv.",G39)))</formula>
    </cfRule>
  </conditionalFormatting>
  <conditionalFormatting sqref="H39">
    <cfRule type="containsText" dxfId="385" priority="477" operator="containsText" text="Provv.">
      <formula>NOT(ISERROR(SEARCH("Provv.",H39)))</formula>
    </cfRule>
    <cfRule type="containsText" dxfId="384" priority="478" operator="containsText" text="Provv.">
      <formula>NOT(ISERROR(SEARCH("Provv.",H39)))</formula>
    </cfRule>
  </conditionalFormatting>
  <conditionalFormatting sqref="B44">
    <cfRule type="containsText" dxfId="383" priority="475" operator="containsText" text="Provv.">
      <formula>NOT(ISERROR(SEARCH("Provv.",B44)))</formula>
    </cfRule>
    <cfRule type="containsText" dxfId="382" priority="476" operator="containsText" text="Provv.">
      <formula>NOT(ISERROR(SEARCH("Provv.",B44)))</formula>
    </cfRule>
  </conditionalFormatting>
  <conditionalFormatting sqref="H44">
    <cfRule type="containsText" dxfId="381" priority="473" operator="containsText" text="Provv.">
      <formula>NOT(ISERROR(SEARCH("Provv.",H44)))</formula>
    </cfRule>
    <cfRule type="containsText" dxfId="380" priority="474" operator="containsText" text="Provv.">
      <formula>NOT(ISERROR(SEARCH("Provv.",H44)))</formula>
    </cfRule>
  </conditionalFormatting>
  <conditionalFormatting sqref="B45">
    <cfRule type="containsText" dxfId="379" priority="471" operator="containsText" text="Provv.">
      <formula>NOT(ISERROR(SEARCH("Provv.",B45)))</formula>
    </cfRule>
    <cfRule type="containsText" dxfId="378" priority="472" operator="containsText" text="Provv.">
      <formula>NOT(ISERROR(SEARCH("Provv.",B45)))</formula>
    </cfRule>
  </conditionalFormatting>
  <conditionalFormatting sqref="H45">
    <cfRule type="containsText" dxfId="377" priority="469" operator="containsText" text="Provv.">
      <formula>NOT(ISERROR(SEARCH("Provv.",H45)))</formula>
    </cfRule>
    <cfRule type="containsText" dxfId="376" priority="470" operator="containsText" text="Provv.">
      <formula>NOT(ISERROR(SEARCH("Provv.",H45)))</formula>
    </cfRule>
  </conditionalFormatting>
  <conditionalFormatting sqref="B46">
    <cfRule type="containsText" dxfId="375" priority="461" operator="containsText" text="Provv.">
      <formula>NOT(ISERROR(SEARCH("Provv.",B46)))</formula>
    </cfRule>
    <cfRule type="containsText" dxfId="374" priority="462" operator="containsText" text="Provv.">
      <formula>NOT(ISERROR(SEARCH("Provv.",B46)))</formula>
    </cfRule>
  </conditionalFormatting>
  <conditionalFormatting sqref="H46">
    <cfRule type="containsText" dxfId="373" priority="459" operator="containsText" text="Provv.">
      <formula>NOT(ISERROR(SEARCH("Provv.",H46)))</formula>
    </cfRule>
    <cfRule type="containsText" dxfId="372" priority="460" operator="containsText" text="Provv.">
      <formula>NOT(ISERROR(SEARCH("Provv.",H46)))</formula>
    </cfRule>
  </conditionalFormatting>
  <conditionalFormatting sqref="H47">
    <cfRule type="containsText" dxfId="371" priority="455" operator="containsText" text="Provv.">
      <formula>NOT(ISERROR(SEARCH("Provv.",H47)))</formula>
    </cfRule>
    <cfRule type="containsText" dxfId="370" priority="456" operator="containsText" text="Provv.">
      <formula>NOT(ISERROR(SEARCH("Provv.",H47)))</formula>
    </cfRule>
  </conditionalFormatting>
  <conditionalFormatting sqref="G47">
    <cfRule type="containsText" dxfId="369" priority="453" operator="containsText" text="Provv.">
      <formula>NOT(ISERROR(SEARCH("Provv.",G47)))</formula>
    </cfRule>
    <cfRule type="containsText" dxfId="368" priority="454" operator="containsText" text="Provv.">
      <formula>NOT(ISERROR(SEARCH("Provv.",G47)))</formula>
    </cfRule>
  </conditionalFormatting>
  <conditionalFormatting sqref="B47">
    <cfRule type="containsText" dxfId="367" priority="451" operator="containsText" text="Provv.">
      <formula>NOT(ISERROR(SEARCH("Provv.",B47)))</formula>
    </cfRule>
    <cfRule type="containsText" dxfId="366" priority="452" operator="containsText" text="Provv.">
      <formula>NOT(ISERROR(SEARCH("Provv.",B47)))</formula>
    </cfRule>
  </conditionalFormatting>
  <conditionalFormatting sqref="B53">
    <cfRule type="containsText" dxfId="365" priority="449" operator="containsText" text="Provv.">
      <formula>NOT(ISERROR(SEARCH("Provv.",B53)))</formula>
    </cfRule>
    <cfRule type="containsText" dxfId="364" priority="450" operator="containsText" text="Provv.">
      <formula>NOT(ISERROR(SEARCH("Provv.",B53)))</formula>
    </cfRule>
  </conditionalFormatting>
  <conditionalFormatting sqref="H54">
    <cfRule type="containsText" dxfId="363" priority="439" operator="containsText" text="Provv.">
      <formula>NOT(ISERROR(SEARCH("Provv.",H54)))</formula>
    </cfRule>
    <cfRule type="containsText" dxfId="362" priority="440" operator="containsText" text="Provv.">
      <formula>NOT(ISERROR(SEARCH("Provv.",H54)))</formula>
    </cfRule>
  </conditionalFormatting>
  <conditionalFormatting sqref="H53">
    <cfRule type="containsText" dxfId="361" priority="437" operator="containsText" text="Provv.">
      <formula>NOT(ISERROR(SEARCH("Provv.",H53)))</formula>
    </cfRule>
    <cfRule type="containsText" dxfId="360" priority="438" operator="containsText" text="Provv.">
      <formula>NOT(ISERROR(SEARCH("Provv.",H53)))</formula>
    </cfRule>
  </conditionalFormatting>
  <conditionalFormatting sqref="H51">
    <cfRule type="containsText" dxfId="359" priority="435" operator="containsText" text="Provv.">
      <formula>NOT(ISERROR(SEARCH("Provv.",H51)))</formula>
    </cfRule>
    <cfRule type="containsText" dxfId="358" priority="436" operator="containsText" text="Provv.">
      <formula>NOT(ISERROR(SEARCH("Provv.",H51)))</formula>
    </cfRule>
  </conditionalFormatting>
  <conditionalFormatting sqref="H52">
    <cfRule type="containsText" dxfId="357" priority="433" operator="containsText" text="Provv.">
      <formula>NOT(ISERROR(SEARCH("Provv.",H52)))</formula>
    </cfRule>
    <cfRule type="containsText" dxfId="356" priority="434" operator="containsText" text="Provv.">
      <formula>NOT(ISERROR(SEARCH("Provv.",H52)))</formula>
    </cfRule>
  </conditionalFormatting>
  <conditionalFormatting sqref="G52">
    <cfRule type="containsText" dxfId="355" priority="431" operator="containsText" text="Provv.">
      <formula>NOT(ISERROR(SEARCH("Provv.",G52)))</formula>
    </cfRule>
    <cfRule type="containsText" dxfId="354" priority="432" operator="containsText" text="Provv.">
      <formula>NOT(ISERROR(SEARCH("Provv.",G52)))</formula>
    </cfRule>
  </conditionalFormatting>
  <conditionalFormatting sqref="B52">
    <cfRule type="containsText" dxfId="353" priority="429" operator="containsText" text="Provv.">
      <formula>NOT(ISERROR(SEARCH("Provv.",B52)))</formula>
    </cfRule>
    <cfRule type="containsText" dxfId="352" priority="430" operator="containsText" text="Provv.">
      <formula>NOT(ISERROR(SEARCH("Provv.",B52)))</formula>
    </cfRule>
  </conditionalFormatting>
  <conditionalFormatting sqref="H48">
    <cfRule type="containsText" dxfId="351" priority="423" operator="containsText" text="Provv.">
      <formula>NOT(ISERROR(SEARCH("Provv.",H48)))</formula>
    </cfRule>
    <cfRule type="containsText" dxfId="350" priority="424" operator="containsText" text="Provv.">
      <formula>NOT(ISERROR(SEARCH("Provv.",H48)))</formula>
    </cfRule>
  </conditionalFormatting>
  <conditionalFormatting sqref="G48">
    <cfRule type="containsText" dxfId="349" priority="421" operator="containsText" text="Provv.">
      <formula>NOT(ISERROR(SEARCH("Provv.",G48)))</formula>
    </cfRule>
    <cfRule type="containsText" dxfId="348" priority="422" operator="containsText" text="Provv.">
      <formula>NOT(ISERROR(SEARCH("Provv.",G48)))</formula>
    </cfRule>
  </conditionalFormatting>
  <conditionalFormatting sqref="B48">
    <cfRule type="containsText" dxfId="347" priority="419" operator="containsText" text="Provv.">
      <formula>NOT(ISERROR(SEARCH("Provv.",B48)))</formula>
    </cfRule>
    <cfRule type="containsText" dxfId="346" priority="420" operator="containsText" text="Provv.">
      <formula>NOT(ISERROR(SEARCH("Provv.",B48)))</formula>
    </cfRule>
  </conditionalFormatting>
  <conditionalFormatting sqref="B55">
    <cfRule type="containsText" dxfId="345" priority="415" operator="containsText" text="Provv.">
      <formula>NOT(ISERROR(SEARCH("Provv.",B55)))</formula>
    </cfRule>
    <cfRule type="containsText" dxfId="344" priority="416" operator="containsText" text="Provv.">
      <formula>NOT(ISERROR(SEARCH("Provv.",B55)))</formula>
    </cfRule>
  </conditionalFormatting>
  <conditionalFormatting sqref="G55">
    <cfRule type="containsText" dxfId="343" priority="413" operator="containsText" text="Provv.">
      <formula>NOT(ISERROR(SEARCH("Provv.",G55)))</formula>
    </cfRule>
    <cfRule type="containsText" dxfId="342" priority="414" operator="containsText" text="Provv.">
      <formula>NOT(ISERROR(SEARCH("Provv.",G55)))</formula>
    </cfRule>
  </conditionalFormatting>
  <conditionalFormatting sqref="H55">
    <cfRule type="containsText" dxfId="341" priority="411" operator="containsText" text="Provv.">
      <formula>NOT(ISERROR(SEARCH("Provv.",H55)))</formula>
    </cfRule>
    <cfRule type="containsText" dxfId="340" priority="412" operator="containsText" text="Provv.">
      <formula>NOT(ISERROR(SEARCH("Provv.",H55)))</formula>
    </cfRule>
  </conditionalFormatting>
  <conditionalFormatting sqref="H56">
    <cfRule type="containsText" dxfId="339" priority="409" operator="containsText" text="Provv.">
      <formula>NOT(ISERROR(SEARCH("Provv.",H56)))</formula>
    </cfRule>
    <cfRule type="containsText" dxfId="338" priority="410" operator="containsText" text="Provv.">
      <formula>NOT(ISERROR(SEARCH("Provv.",H56)))</formula>
    </cfRule>
  </conditionalFormatting>
  <conditionalFormatting sqref="G56">
    <cfRule type="containsText" dxfId="337" priority="407" operator="containsText" text="Provv.">
      <formula>NOT(ISERROR(SEARCH("Provv.",G56)))</formula>
    </cfRule>
    <cfRule type="containsText" dxfId="336" priority="408" operator="containsText" text="Provv.">
      <formula>NOT(ISERROR(SEARCH("Provv.",G56)))</formula>
    </cfRule>
  </conditionalFormatting>
  <conditionalFormatting sqref="B56">
    <cfRule type="containsText" dxfId="335" priority="405" operator="containsText" text="Provv.">
      <formula>NOT(ISERROR(SEARCH("Provv.",B56)))</formula>
    </cfRule>
    <cfRule type="containsText" dxfId="334" priority="406" operator="containsText" text="Provv.">
      <formula>NOT(ISERROR(SEARCH("Provv.",B56)))</formula>
    </cfRule>
  </conditionalFormatting>
  <conditionalFormatting sqref="B49">
    <cfRule type="containsText" dxfId="333" priority="403" operator="containsText" text="Provv.">
      <formula>NOT(ISERROR(SEARCH("Provv.",B49)))</formula>
    </cfRule>
    <cfRule type="containsText" dxfId="332" priority="404" operator="containsText" text="Provv.">
      <formula>NOT(ISERROR(SEARCH("Provv.",B49)))</formula>
    </cfRule>
  </conditionalFormatting>
  <conditionalFormatting sqref="C49">
    <cfRule type="containsText" dxfId="331" priority="401" operator="containsText" text="Provv.">
      <formula>NOT(ISERROR(SEARCH("Provv.",C49)))</formula>
    </cfRule>
    <cfRule type="containsText" dxfId="330" priority="402" operator="containsText" text="Provv.">
      <formula>NOT(ISERROR(SEARCH("Provv.",C49)))</formula>
    </cfRule>
  </conditionalFormatting>
  <conditionalFormatting sqref="G49">
    <cfRule type="containsText" dxfId="329" priority="399" operator="containsText" text="Provv.">
      <formula>NOT(ISERROR(SEARCH("Provv.",G49)))</formula>
    </cfRule>
    <cfRule type="containsText" dxfId="328" priority="400" operator="containsText" text="Provv.">
      <formula>NOT(ISERROR(SEARCH("Provv.",G49)))</formula>
    </cfRule>
  </conditionalFormatting>
  <conditionalFormatting sqref="H49">
    <cfRule type="containsText" dxfId="327" priority="397" operator="containsText" text="Provv.">
      <formula>NOT(ISERROR(SEARCH("Provv.",H49)))</formula>
    </cfRule>
    <cfRule type="containsText" dxfId="326" priority="398" operator="containsText" text="Provv.">
      <formula>NOT(ISERROR(SEARCH("Provv.",H49)))</formula>
    </cfRule>
  </conditionalFormatting>
  <conditionalFormatting sqref="B50">
    <cfRule type="containsText" dxfId="325" priority="395" operator="containsText" text="Provv.">
      <formula>NOT(ISERROR(SEARCH("Provv.",B50)))</formula>
    </cfRule>
    <cfRule type="containsText" dxfId="324" priority="396" operator="containsText" text="Provv.">
      <formula>NOT(ISERROR(SEARCH("Provv.",B50)))</formula>
    </cfRule>
  </conditionalFormatting>
  <conditionalFormatting sqref="G50">
    <cfRule type="containsText" dxfId="323" priority="393" operator="containsText" text="Provv.">
      <formula>NOT(ISERROR(SEARCH("Provv.",G50)))</formula>
    </cfRule>
    <cfRule type="containsText" dxfId="322" priority="394" operator="containsText" text="Provv.">
      <formula>NOT(ISERROR(SEARCH("Provv.",G50)))</formula>
    </cfRule>
  </conditionalFormatting>
  <conditionalFormatting sqref="C50">
    <cfRule type="containsText" dxfId="321" priority="391" operator="containsText" text="Provv.">
      <formula>NOT(ISERROR(SEARCH("Provv.",C50)))</formula>
    </cfRule>
    <cfRule type="containsText" dxfId="320" priority="392" operator="containsText" text="Provv.">
      <formula>NOT(ISERROR(SEARCH("Provv.",C50)))</formula>
    </cfRule>
  </conditionalFormatting>
  <conditionalFormatting sqref="H50">
    <cfRule type="containsText" dxfId="319" priority="389" operator="containsText" text="Provv.">
      <formula>NOT(ISERROR(SEARCH("Provv.",H50)))</formula>
    </cfRule>
    <cfRule type="containsText" dxfId="318" priority="390" operator="containsText" text="Provv.">
      <formula>NOT(ISERROR(SEARCH("Provv.",H50)))</formula>
    </cfRule>
  </conditionalFormatting>
  <conditionalFormatting sqref="H61">
    <cfRule type="containsText" dxfId="317" priority="387" operator="containsText" text="Provv.">
      <formula>NOT(ISERROR(SEARCH("Provv.",H61)))</formula>
    </cfRule>
    <cfRule type="containsText" dxfId="316" priority="388" operator="containsText" text="Provv.">
      <formula>NOT(ISERROR(SEARCH("Provv.",H61)))</formula>
    </cfRule>
  </conditionalFormatting>
  <conditionalFormatting sqref="B61">
    <cfRule type="containsText" dxfId="315" priority="385" operator="containsText" text="Provv.">
      <formula>NOT(ISERROR(SEARCH("Provv.",B61)))</formula>
    </cfRule>
    <cfRule type="containsText" dxfId="314" priority="386" operator="containsText" text="Provv.">
      <formula>NOT(ISERROR(SEARCH("Provv.",B61)))</formula>
    </cfRule>
  </conditionalFormatting>
  <conditionalFormatting sqref="G61">
    <cfRule type="containsText" dxfId="313" priority="383" operator="containsText" text="Provv.">
      <formula>NOT(ISERROR(SEARCH("Provv.",G61)))</formula>
    </cfRule>
    <cfRule type="containsText" dxfId="312" priority="384" operator="containsText" text="Provv.">
      <formula>NOT(ISERROR(SEARCH("Provv.",G61)))</formula>
    </cfRule>
  </conditionalFormatting>
  <conditionalFormatting sqref="H57">
    <cfRule type="containsText" dxfId="311" priority="381" operator="containsText" text="Provv.">
      <formula>NOT(ISERROR(SEARCH("Provv.",H57)))</formula>
    </cfRule>
    <cfRule type="containsText" dxfId="310" priority="382" operator="containsText" text="Provv.">
      <formula>NOT(ISERROR(SEARCH("Provv.",H57)))</formula>
    </cfRule>
  </conditionalFormatting>
  <conditionalFormatting sqref="B57">
    <cfRule type="containsText" dxfId="309" priority="379" operator="containsText" text="Provv.">
      <formula>NOT(ISERROR(SEARCH("Provv.",B57)))</formula>
    </cfRule>
    <cfRule type="containsText" dxfId="308" priority="380" operator="containsText" text="Provv.">
      <formula>NOT(ISERROR(SEARCH("Provv.",B57)))</formula>
    </cfRule>
  </conditionalFormatting>
  <conditionalFormatting sqref="C57">
    <cfRule type="containsText" dxfId="307" priority="377" operator="containsText" text="Provv.">
      <formula>NOT(ISERROR(SEARCH("Provv.",C57)))</formula>
    </cfRule>
    <cfRule type="containsText" dxfId="306" priority="378" operator="containsText" text="Provv.">
      <formula>NOT(ISERROR(SEARCH("Provv.",C57)))</formula>
    </cfRule>
  </conditionalFormatting>
  <conditionalFormatting sqref="G57">
    <cfRule type="containsText" dxfId="305" priority="375" operator="containsText" text="Provv.">
      <formula>NOT(ISERROR(SEARCH("Provv.",G57)))</formula>
    </cfRule>
    <cfRule type="containsText" dxfId="304" priority="376" operator="containsText" text="Provv.">
      <formula>NOT(ISERROR(SEARCH("Provv.",G57)))</formula>
    </cfRule>
  </conditionalFormatting>
  <conditionalFormatting sqref="B58">
    <cfRule type="containsText" dxfId="303" priority="373" operator="containsText" text="Provv.">
      <formula>NOT(ISERROR(SEARCH("Provv.",B58)))</formula>
    </cfRule>
    <cfRule type="containsText" dxfId="302" priority="374" operator="containsText" text="Provv.">
      <formula>NOT(ISERROR(SEARCH("Provv.",B58)))</formula>
    </cfRule>
  </conditionalFormatting>
  <conditionalFormatting sqref="C58">
    <cfRule type="containsText" dxfId="301" priority="371" operator="containsText" text="Provv.">
      <formula>NOT(ISERROR(SEARCH("Provv.",C58)))</formula>
    </cfRule>
    <cfRule type="containsText" dxfId="300" priority="372" operator="containsText" text="Provv.">
      <formula>NOT(ISERROR(SEARCH("Provv.",C58)))</formula>
    </cfRule>
  </conditionalFormatting>
  <conditionalFormatting sqref="G58">
    <cfRule type="containsText" dxfId="299" priority="369" operator="containsText" text="Provv.">
      <formula>NOT(ISERROR(SEARCH("Provv.",G58)))</formula>
    </cfRule>
    <cfRule type="containsText" dxfId="298" priority="370" operator="containsText" text="Provv.">
      <formula>NOT(ISERROR(SEARCH("Provv.",G58)))</formula>
    </cfRule>
  </conditionalFormatting>
  <conditionalFormatting sqref="H58">
    <cfRule type="containsText" dxfId="297" priority="367" operator="containsText" text="Provv.">
      <formula>NOT(ISERROR(SEARCH("Provv.",H58)))</formula>
    </cfRule>
    <cfRule type="containsText" dxfId="296" priority="368" operator="containsText" text="Provv.">
      <formula>NOT(ISERROR(SEARCH("Provv.",H58)))</formula>
    </cfRule>
  </conditionalFormatting>
  <conditionalFormatting sqref="H59">
    <cfRule type="containsText" dxfId="295" priority="365" operator="containsText" text="Provv.">
      <formula>NOT(ISERROR(SEARCH("Provv.",H59)))</formula>
    </cfRule>
    <cfRule type="containsText" dxfId="294" priority="366" operator="containsText" text="Provv.">
      <formula>NOT(ISERROR(SEARCH("Provv.",H59)))</formula>
    </cfRule>
  </conditionalFormatting>
  <conditionalFormatting sqref="G59">
    <cfRule type="containsText" dxfId="293" priority="363" operator="containsText" text="Provv.">
      <formula>NOT(ISERROR(SEARCH("Provv.",G59)))</formula>
    </cfRule>
    <cfRule type="containsText" dxfId="292" priority="364" operator="containsText" text="Provv.">
      <formula>NOT(ISERROR(SEARCH("Provv.",G59)))</formula>
    </cfRule>
  </conditionalFormatting>
  <conditionalFormatting sqref="B59">
    <cfRule type="containsText" dxfId="291" priority="361" operator="containsText" text="Provv.">
      <formula>NOT(ISERROR(SEARCH("Provv.",B59)))</formula>
    </cfRule>
    <cfRule type="containsText" dxfId="290" priority="362" operator="containsText" text="Provv.">
      <formula>NOT(ISERROR(SEARCH("Provv.",B59)))</formula>
    </cfRule>
  </conditionalFormatting>
  <conditionalFormatting sqref="B60">
    <cfRule type="containsText" dxfId="289" priority="359" operator="containsText" text="Provv.">
      <formula>NOT(ISERROR(SEARCH("Provv.",B60)))</formula>
    </cfRule>
    <cfRule type="containsText" dxfId="288" priority="360" operator="containsText" text="Provv.">
      <formula>NOT(ISERROR(SEARCH("Provv.",B60)))</formula>
    </cfRule>
  </conditionalFormatting>
  <conditionalFormatting sqref="C60">
    <cfRule type="containsText" dxfId="287" priority="357" operator="containsText" text="Provv.">
      <formula>NOT(ISERROR(SEARCH("Provv.",C60)))</formula>
    </cfRule>
    <cfRule type="containsText" dxfId="286" priority="358" operator="containsText" text="Provv.">
      <formula>NOT(ISERROR(SEARCH("Provv.",C60)))</formula>
    </cfRule>
  </conditionalFormatting>
  <conditionalFormatting sqref="G60">
    <cfRule type="containsText" dxfId="285" priority="355" operator="containsText" text="Provv.">
      <formula>NOT(ISERROR(SEARCH("Provv.",G60)))</formula>
    </cfRule>
    <cfRule type="containsText" dxfId="284" priority="356" operator="containsText" text="Provv.">
      <formula>NOT(ISERROR(SEARCH("Provv.",G60)))</formula>
    </cfRule>
  </conditionalFormatting>
  <conditionalFormatting sqref="H60">
    <cfRule type="containsText" dxfId="283" priority="353" operator="containsText" text="Provv.">
      <formula>NOT(ISERROR(SEARCH("Provv.",H60)))</formula>
    </cfRule>
    <cfRule type="containsText" dxfId="282" priority="354" operator="containsText" text="Provv.">
      <formula>NOT(ISERROR(SEARCH("Provv.",H60)))</formula>
    </cfRule>
  </conditionalFormatting>
  <conditionalFormatting sqref="B62">
    <cfRule type="containsText" dxfId="281" priority="351" operator="containsText" text="Provv.">
      <formula>NOT(ISERROR(SEARCH("Provv.",B62)))</formula>
    </cfRule>
    <cfRule type="containsText" dxfId="280" priority="352" operator="containsText" text="Provv.">
      <formula>NOT(ISERROR(SEARCH("Provv.",B62)))</formula>
    </cfRule>
  </conditionalFormatting>
  <conditionalFormatting sqref="B63">
    <cfRule type="containsText" dxfId="279" priority="349" operator="containsText" text="Provv.">
      <formula>NOT(ISERROR(SEARCH("Provv.",B63)))</formula>
    </cfRule>
    <cfRule type="containsText" dxfId="278" priority="350" operator="containsText" text="Provv.">
      <formula>NOT(ISERROR(SEARCH("Provv.",B63)))</formula>
    </cfRule>
  </conditionalFormatting>
  <conditionalFormatting sqref="B64">
    <cfRule type="containsText" dxfId="277" priority="347" operator="containsText" text="Provv.">
      <formula>NOT(ISERROR(SEARCH("Provv.",B64)))</formula>
    </cfRule>
    <cfRule type="containsText" dxfId="276" priority="348" operator="containsText" text="Provv.">
      <formula>NOT(ISERROR(SEARCH("Provv.",B64)))</formula>
    </cfRule>
  </conditionalFormatting>
  <conditionalFormatting sqref="B65">
    <cfRule type="containsText" dxfId="275" priority="345" operator="containsText" text="Provv.">
      <formula>NOT(ISERROR(SEARCH("Provv.",B65)))</formula>
    </cfRule>
    <cfRule type="containsText" dxfId="274" priority="346" operator="containsText" text="Provv.">
      <formula>NOT(ISERROR(SEARCH("Provv.",B65)))</formula>
    </cfRule>
  </conditionalFormatting>
  <conditionalFormatting sqref="B66">
    <cfRule type="containsText" dxfId="273" priority="343" operator="containsText" text="Provv.">
      <formula>NOT(ISERROR(SEARCH("Provv.",B66)))</formula>
    </cfRule>
    <cfRule type="containsText" dxfId="272" priority="344" operator="containsText" text="Provv.">
      <formula>NOT(ISERROR(SEARCH("Provv.",B66)))</formula>
    </cfRule>
  </conditionalFormatting>
  <conditionalFormatting sqref="H62">
    <cfRule type="containsText" dxfId="271" priority="341" operator="containsText" text="Provv.">
      <formula>NOT(ISERROR(SEARCH("Provv.",H62)))</formula>
    </cfRule>
    <cfRule type="containsText" dxfId="270" priority="342" operator="containsText" text="Provv.">
      <formula>NOT(ISERROR(SEARCH("Provv.",H62)))</formula>
    </cfRule>
  </conditionalFormatting>
  <conditionalFormatting sqref="H63">
    <cfRule type="containsText" dxfId="269" priority="339" operator="containsText" text="Provv.">
      <formula>NOT(ISERROR(SEARCH("Provv.",H63)))</formula>
    </cfRule>
    <cfRule type="containsText" dxfId="268" priority="340" operator="containsText" text="Provv.">
      <formula>NOT(ISERROR(SEARCH("Provv.",H63)))</formula>
    </cfRule>
  </conditionalFormatting>
  <conditionalFormatting sqref="H64">
    <cfRule type="containsText" dxfId="267" priority="337" operator="containsText" text="Provv.">
      <formula>NOT(ISERROR(SEARCH("Provv.",H64)))</formula>
    </cfRule>
    <cfRule type="containsText" dxfId="266" priority="338" operator="containsText" text="Provv.">
      <formula>NOT(ISERROR(SEARCH("Provv.",H64)))</formula>
    </cfRule>
  </conditionalFormatting>
  <conditionalFormatting sqref="H66">
    <cfRule type="containsText" dxfId="265" priority="335" operator="containsText" text="Provv.">
      <formula>NOT(ISERROR(SEARCH("Provv.",H66)))</formula>
    </cfRule>
    <cfRule type="containsText" dxfId="264" priority="336" operator="containsText" text="Provv.">
      <formula>NOT(ISERROR(SEARCH("Provv.",H66)))</formula>
    </cfRule>
  </conditionalFormatting>
  <conditionalFormatting sqref="B67">
    <cfRule type="containsText" dxfId="263" priority="333" operator="containsText" text="Provv.">
      <formula>NOT(ISERROR(SEARCH("Provv.",B67)))</formula>
    </cfRule>
    <cfRule type="containsText" dxfId="262" priority="334" operator="containsText" text="Provv.">
      <formula>NOT(ISERROR(SEARCH("Provv.",B67)))</formula>
    </cfRule>
  </conditionalFormatting>
  <conditionalFormatting sqref="B70">
    <cfRule type="containsText" dxfId="261" priority="331" operator="containsText" text="Provv.">
      <formula>NOT(ISERROR(SEARCH("Provv.",B70)))</formula>
    </cfRule>
    <cfRule type="containsText" dxfId="260" priority="332" operator="containsText" text="Provv.">
      <formula>NOT(ISERROR(SEARCH("Provv.",B70)))</formula>
    </cfRule>
  </conditionalFormatting>
  <conditionalFormatting sqref="B72">
    <cfRule type="containsText" dxfId="259" priority="327" operator="containsText" text="Provv.">
      <formula>NOT(ISERROR(SEARCH("Provv.",B72)))</formula>
    </cfRule>
    <cfRule type="containsText" dxfId="258" priority="328" operator="containsText" text="Provv.">
      <formula>NOT(ISERROR(SEARCH("Provv.",B72)))</formula>
    </cfRule>
  </conditionalFormatting>
  <conditionalFormatting sqref="B68">
    <cfRule type="containsText" dxfId="257" priority="325" operator="containsText" text="Provv.">
      <formula>NOT(ISERROR(SEARCH("Provv.",B68)))</formula>
    </cfRule>
    <cfRule type="containsText" dxfId="256" priority="326" operator="containsText" text="Provv.">
      <formula>NOT(ISERROR(SEARCH("Provv.",B68)))</formula>
    </cfRule>
  </conditionalFormatting>
  <conditionalFormatting sqref="B69">
    <cfRule type="containsText" dxfId="255" priority="323" operator="containsText" text="Provv.">
      <formula>NOT(ISERROR(SEARCH("Provv.",B69)))</formula>
    </cfRule>
    <cfRule type="containsText" dxfId="254" priority="324" operator="containsText" text="Provv.">
      <formula>NOT(ISERROR(SEARCH("Provv.",B69)))</formula>
    </cfRule>
  </conditionalFormatting>
  <conditionalFormatting sqref="B73">
    <cfRule type="containsText" dxfId="253" priority="321" operator="containsText" text="Provv.">
      <formula>NOT(ISERROR(SEARCH("Provv.",B73)))</formula>
    </cfRule>
    <cfRule type="containsText" dxfId="252" priority="322" operator="containsText" text="Provv.">
      <formula>NOT(ISERROR(SEARCH("Provv.",B73)))</formula>
    </cfRule>
  </conditionalFormatting>
  <conditionalFormatting sqref="C69">
    <cfRule type="containsText" dxfId="251" priority="319" operator="containsText" text="Provv.">
      <formula>NOT(ISERROR(SEARCH("Provv.",C69)))</formula>
    </cfRule>
    <cfRule type="containsText" dxfId="250" priority="320" operator="containsText" text="Provv.">
      <formula>NOT(ISERROR(SEARCH("Provv.",C69)))</formula>
    </cfRule>
  </conditionalFormatting>
  <conditionalFormatting sqref="B87:B88 B90">
    <cfRule type="containsText" dxfId="249" priority="191" operator="containsText" text="Provv.">
      <formula>NOT(ISERROR(SEARCH("Provv.",B87)))</formula>
    </cfRule>
    <cfRule type="containsText" dxfId="248" priority="192" operator="containsText" text="Provv.">
      <formula>NOT(ISERROR(SEARCH("Provv.",B87)))</formula>
    </cfRule>
  </conditionalFormatting>
  <conditionalFormatting sqref="C84">
    <cfRule type="containsText" dxfId="247" priority="197" operator="containsText" text="Provv.">
      <formula>NOT(ISERROR(SEARCH("Provv.",C84)))</formula>
    </cfRule>
    <cfRule type="containsText" dxfId="246" priority="198" operator="containsText" text="Provv.">
      <formula>NOT(ISERROR(SEARCH("Provv.",C84)))</formula>
    </cfRule>
  </conditionalFormatting>
  <conditionalFormatting sqref="J67">
    <cfRule type="containsText" dxfId="245" priority="309" operator="containsText" text="Provv.">
      <formula>NOT(ISERROR(SEARCH("Provv.",J67)))</formula>
    </cfRule>
    <cfRule type="containsText" dxfId="244" priority="310" operator="containsText" text="Provv.">
      <formula>NOT(ISERROR(SEARCH("Provv.",J67)))</formula>
    </cfRule>
  </conditionalFormatting>
  <conditionalFormatting sqref="J70">
    <cfRule type="containsText" dxfId="243" priority="307" operator="containsText" text="Provv.">
      <formula>NOT(ISERROR(SEARCH("Provv.",J70)))</formula>
    </cfRule>
    <cfRule type="containsText" dxfId="242" priority="308" operator="containsText" text="Provv.">
      <formula>NOT(ISERROR(SEARCH("Provv.",J70)))</formula>
    </cfRule>
  </conditionalFormatting>
  <conditionalFormatting sqref="J72">
    <cfRule type="containsText" dxfId="241" priority="303" operator="containsText" text="Provv.">
      <formula>NOT(ISERROR(SEARCH("Provv.",J72)))</formula>
    </cfRule>
    <cfRule type="containsText" dxfId="240" priority="304" operator="containsText" text="Provv.">
      <formula>NOT(ISERROR(SEARCH("Provv.",J72)))</formula>
    </cfRule>
  </conditionalFormatting>
  <conditionalFormatting sqref="J68">
    <cfRule type="containsText" dxfId="239" priority="301" operator="containsText" text="Provv.">
      <formula>NOT(ISERROR(SEARCH("Provv.",J68)))</formula>
    </cfRule>
    <cfRule type="containsText" dxfId="238" priority="302" operator="containsText" text="Provv.">
      <formula>NOT(ISERROR(SEARCH("Provv.",J68)))</formula>
    </cfRule>
  </conditionalFormatting>
  <conditionalFormatting sqref="J69">
    <cfRule type="containsText" dxfId="237" priority="299" operator="containsText" text="Provv.">
      <formula>NOT(ISERROR(SEARCH("Provv.",J69)))</formula>
    </cfRule>
    <cfRule type="containsText" dxfId="236" priority="300" operator="containsText" text="Provv.">
      <formula>NOT(ISERROR(SEARCH("Provv.",J69)))</formula>
    </cfRule>
  </conditionalFormatting>
  <conditionalFormatting sqref="J73">
    <cfRule type="containsText" dxfId="235" priority="297" operator="containsText" text="Provv.">
      <formula>NOT(ISERROR(SEARCH("Provv.",J73)))</formula>
    </cfRule>
    <cfRule type="containsText" dxfId="234" priority="298" operator="containsText" text="Provv.">
      <formula>NOT(ISERROR(SEARCH("Provv.",J73)))</formula>
    </cfRule>
  </conditionalFormatting>
  <conditionalFormatting sqref="G67">
    <cfRule type="containsText" dxfId="233" priority="295" operator="containsText" text="Provv.">
      <formula>NOT(ISERROR(SEARCH("Provv.",G67)))</formula>
    </cfRule>
    <cfRule type="containsText" dxfId="232" priority="296" operator="containsText" text="Provv.">
      <formula>NOT(ISERROR(SEARCH("Provv.",G67)))</formula>
    </cfRule>
  </conditionalFormatting>
  <conditionalFormatting sqref="G70 G85">
    <cfRule type="containsText" dxfId="231" priority="293" operator="containsText" text="Provv.">
      <formula>NOT(ISERROR(SEARCH("Provv.",G70)))</formula>
    </cfRule>
    <cfRule type="containsText" dxfId="230" priority="294" operator="containsText" text="Provv.">
      <formula>NOT(ISERROR(SEARCH("Provv.",G70)))</formula>
    </cfRule>
  </conditionalFormatting>
  <conditionalFormatting sqref="G73">
    <cfRule type="containsText" dxfId="229" priority="291" operator="containsText" text="Provv.">
      <formula>NOT(ISERROR(SEARCH("Provv.",G73)))</formula>
    </cfRule>
    <cfRule type="containsText" dxfId="228" priority="292" operator="containsText" text="Provv.">
      <formula>NOT(ISERROR(SEARCH("Provv.",G73)))</formula>
    </cfRule>
  </conditionalFormatting>
  <conditionalFormatting sqref="G79">
    <cfRule type="containsText" dxfId="227" priority="289" operator="containsText" text="Provv.">
      <formula>NOT(ISERROR(SEARCH("Provv.",G79)))</formula>
    </cfRule>
    <cfRule type="containsText" dxfId="226" priority="290" operator="containsText" text="Provv.">
      <formula>NOT(ISERROR(SEARCH("Provv.",G79)))</formula>
    </cfRule>
  </conditionalFormatting>
  <conditionalFormatting sqref="G86">
    <cfRule type="containsText" dxfId="225" priority="287" operator="containsText" text="Provv.">
      <formula>NOT(ISERROR(SEARCH("Provv.",G86)))</formula>
    </cfRule>
    <cfRule type="containsText" dxfId="224" priority="288" operator="containsText" text="Provv.">
      <formula>NOT(ISERROR(SEARCH("Provv.",G86)))</formula>
    </cfRule>
  </conditionalFormatting>
  <conditionalFormatting sqref="H67">
    <cfRule type="containsText" dxfId="223" priority="285" operator="containsText" text="Provv.">
      <formula>NOT(ISERROR(SEARCH("Provv.",H67)))</formula>
    </cfRule>
    <cfRule type="containsText" dxfId="222" priority="286" operator="containsText" text="Provv.">
      <formula>NOT(ISERROR(SEARCH("Provv.",H67)))</formula>
    </cfRule>
  </conditionalFormatting>
  <conditionalFormatting sqref="H70">
    <cfRule type="containsText" dxfId="221" priority="283" operator="containsText" text="Provv.">
      <formula>NOT(ISERROR(SEARCH("Provv.",H70)))</formula>
    </cfRule>
    <cfRule type="containsText" dxfId="220" priority="284" operator="containsText" text="Provv.">
      <formula>NOT(ISERROR(SEARCH("Provv.",H70)))</formula>
    </cfRule>
  </conditionalFormatting>
  <conditionalFormatting sqref="H72">
    <cfRule type="containsText" dxfId="219" priority="279" operator="containsText" text="Provv.">
      <formula>NOT(ISERROR(SEARCH("Provv.",H72)))</formula>
    </cfRule>
    <cfRule type="containsText" dxfId="218" priority="280" operator="containsText" text="Provv.">
      <formula>NOT(ISERROR(SEARCH("Provv.",H72)))</formula>
    </cfRule>
  </conditionalFormatting>
  <conditionalFormatting sqref="H68">
    <cfRule type="containsText" dxfId="217" priority="277" operator="containsText" text="Provv.">
      <formula>NOT(ISERROR(SEARCH("Provv.",H68)))</formula>
    </cfRule>
    <cfRule type="containsText" dxfId="216" priority="278" operator="containsText" text="Provv.">
      <formula>NOT(ISERROR(SEARCH("Provv.",H68)))</formula>
    </cfRule>
  </conditionalFormatting>
  <conditionalFormatting sqref="H87:H88 H90">
    <cfRule type="containsText" dxfId="215" priority="187" operator="containsText" text="Provv.">
      <formula>NOT(ISERROR(SEARCH("Provv.",H87)))</formula>
    </cfRule>
    <cfRule type="containsText" dxfId="214" priority="188" operator="containsText" text="Provv.">
      <formula>NOT(ISERROR(SEARCH("Provv.",H87)))</formula>
    </cfRule>
  </conditionalFormatting>
  <conditionalFormatting sqref="H73">
    <cfRule type="containsText" dxfId="213" priority="273" operator="containsText" text="Provv.">
      <formula>NOT(ISERROR(SEARCH("Provv.",H73)))</formula>
    </cfRule>
    <cfRule type="containsText" dxfId="212" priority="274" operator="containsText" text="Provv.">
      <formula>NOT(ISERROR(SEARCH("Provv.",H73)))</formula>
    </cfRule>
  </conditionalFormatting>
  <conditionalFormatting sqref="H69">
    <cfRule type="containsText" dxfId="211" priority="271" operator="containsText" text="Provv.">
      <formula>NOT(ISERROR(SEARCH("Provv.",H69)))</formula>
    </cfRule>
    <cfRule type="containsText" dxfId="210" priority="272" operator="containsText" text="Provv.">
      <formula>NOT(ISERROR(SEARCH("Provv.",H69)))</formula>
    </cfRule>
  </conditionalFormatting>
  <conditionalFormatting sqref="G71">
    <cfRule type="containsText" dxfId="209" priority="269" operator="containsText" text="Provv.">
      <formula>NOT(ISERROR(SEARCH("Provv.",G71)))</formula>
    </cfRule>
    <cfRule type="containsText" dxfId="208" priority="270" operator="containsText" text="Provv.">
      <formula>NOT(ISERROR(SEARCH("Provv.",G71)))</formula>
    </cfRule>
  </conditionalFormatting>
  <conditionalFormatting sqref="C74">
    <cfRule type="containsText" dxfId="207" priority="263" operator="containsText" text="Provv.">
      <formula>NOT(ISERROR(SEARCH("Provv.",C74)))</formula>
    </cfRule>
    <cfRule type="containsText" dxfId="206" priority="264" operator="containsText" text="Provv.">
      <formula>NOT(ISERROR(SEARCH("Provv.",C74)))</formula>
    </cfRule>
  </conditionalFormatting>
  <conditionalFormatting sqref="C75">
    <cfRule type="containsText" dxfId="205" priority="261" operator="containsText" text="Provv.">
      <formula>NOT(ISERROR(SEARCH("Provv.",C75)))</formula>
    </cfRule>
    <cfRule type="containsText" dxfId="204" priority="262" operator="containsText" text="Provv.">
      <formula>NOT(ISERROR(SEARCH("Provv.",C75)))</formula>
    </cfRule>
  </conditionalFormatting>
  <conditionalFormatting sqref="C77">
    <cfRule type="containsText" dxfId="203" priority="259" operator="containsText" text="Provv.">
      <formula>NOT(ISERROR(SEARCH("Provv.",C77)))</formula>
    </cfRule>
    <cfRule type="containsText" dxfId="202" priority="260" operator="containsText" text="Provv.">
      <formula>NOT(ISERROR(SEARCH("Provv.",C77)))</formula>
    </cfRule>
  </conditionalFormatting>
  <conditionalFormatting sqref="C78">
    <cfRule type="containsText" dxfId="201" priority="257" operator="containsText" text="Provv.">
      <formula>NOT(ISERROR(SEARCH("Provv.",C78)))</formula>
    </cfRule>
    <cfRule type="containsText" dxfId="200" priority="258" operator="containsText" text="Provv.">
      <formula>NOT(ISERROR(SEARCH("Provv.",C78)))</formula>
    </cfRule>
  </conditionalFormatting>
  <conditionalFormatting sqref="G74">
    <cfRule type="containsText" dxfId="199" priority="255" operator="containsText" text="Provv.">
      <formula>NOT(ISERROR(SEARCH("Provv.",G74)))</formula>
    </cfRule>
    <cfRule type="containsText" dxfId="198" priority="256" operator="containsText" text="Provv.">
      <formula>NOT(ISERROR(SEARCH("Provv.",G74)))</formula>
    </cfRule>
  </conditionalFormatting>
  <conditionalFormatting sqref="G75">
    <cfRule type="containsText" dxfId="197" priority="253" operator="containsText" text="Provv.">
      <formula>NOT(ISERROR(SEARCH("Provv.",G75)))</formula>
    </cfRule>
    <cfRule type="containsText" dxfId="196" priority="254" operator="containsText" text="Provv.">
      <formula>NOT(ISERROR(SEARCH("Provv.",G75)))</formula>
    </cfRule>
  </conditionalFormatting>
  <conditionalFormatting sqref="G89">
    <cfRule type="containsText" dxfId="195" priority="185" operator="containsText" text="Provv.">
      <formula>NOT(ISERROR(SEARCH("Provv.",G89)))</formula>
    </cfRule>
    <cfRule type="containsText" dxfId="194" priority="186" operator="containsText" text="Provv.">
      <formula>NOT(ISERROR(SEARCH("Provv.",G89)))</formula>
    </cfRule>
  </conditionalFormatting>
  <conditionalFormatting sqref="G78">
    <cfRule type="containsText" dxfId="193" priority="251" operator="containsText" text="Provv.">
      <formula>NOT(ISERROR(SEARCH("Provv.",G78)))</formula>
    </cfRule>
    <cfRule type="containsText" dxfId="192" priority="252" operator="containsText" text="Provv.">
      <formula>NOT(ISERROR(SEARCH("Provv.",G78)))</formula>
    </cfRule>
  </conditionalFormatting>
  <conditionalFormatting sqref="G77">
    <cfRule type="containsText" dxfId="191" priority="249" operator="containsText" text="Provv.">
      <formula>NOT(ISERROR(SEARCH("Provv.",G77)))</formula>
    </cfRule>
    <cfRule type="containsText" dxfId="190" priority="250" operator="containsText" text="Provv.">
      <formula>NOT(ISERROR(SEARCH("Provv.",G77)))</formula>
    </cfRule>
  </conditionalFormatting>
  <conditionalFormatting sqref="B76">
    <cfRule type="containsText" dxfId="189" priority="243" operator="containsText" text="Provv.">
      <formula>NOT(ISERROR(SEARCH("Provv.",B76)))</formula>
    </cfRule>
    <cfRule type="containsText" dxfId="188" priority="244" operator="containsText" text="Provv.">
      <formula>NOT(ISERROR(SEARCH("Provv.",B76)))</formula>
    </cfRule>
  </conditionalFormatting>
  <conditionalFormatting sqref="B80">
    <cfRule type="containsText" dxfId="187" priority="241" operator="containsText" text="Provv.">
      <formula>NOT(ISERROR(SEARCH("Provv.",B80)))</formula>
    </cfRule>
    <cfRule type="containsText" dxfId="186" priority="242" operator="containsText" text="Provv.">
      <formula>NOT(ISERROR(SEARCH("Provv.",B80)))</formula>
    </cfRule>
  </conditionalFormatting>
  <conditionalFormatting sqref="B81">
    <cfRule type="containsText" dxfId="185" priority="239" operator="containsText" text="Provv.">
      <formula>NOT(ISERROR(SEARCH("Provv.",B81)))</formula>
    </cfRule>
    <cfRule type="containsText" dxfId="184" priority="240" operator="containsText" text="Provv.">
      <formula>NOT(ISERROR(SEARCH("Provv.",B81)))</formula>
    </cfRule>
  </conditionalFormatting>
  <conditionalFormatting sqref="B82">
    <cfRule type="containsText" dxfId="183" priority="237" operator="containsText" text="Provv.">
      <formula>NOT(ISERROR(SEARCH("Provv.",B82)))</formula>
    </cfRule>
    <cfRule type="containsText" dxfId="182" priority="238" operator="containsText" text="Provv.">
      <formula>NOT(ISERROR(SEARCH("Provv.",B82)))</formula>
    </cfRule>
  </conditionalFormatting>
  <conditionalFormatting sqref="B83">
    <cfRule type="containsText" dxfId="181" priority="235" operator="containsText" text="Provv.">
      <formula>NOT(ISERROR(SEARCH("Provv.",B83)))</formula>
    </cfRule>
    <cfRule type="containsText" dxfId="180" priority="236" operator="containsText" text="Provv.">
      <formula>NOT(ISERROR(SEARCH("Provv.",B83)))</formula>
    </cfRule>
  </conditionalFormatting>
  <conditionalFormatting sqref="C76">
    <cfRule type="containsText" dxfId="179" priority="233" operator="containsText" text="Provv.">
      <formula>NOT(ISERROR(SEARCH("Provv.",C76)))</formula>
    </cfRule>
    <cfRule type="containsText" dxfId="178" priority="234" operator="containsText" text="Provv.">
      <formula>NOT(ISERROR(SEARCH("Provv.",C76)))</formula>
    </cfRule>
  </conditionalFormatting>
  <conditionalFormatting sqref="H76">
    <cfRule type="containsText" dxfId="177" priority="231" operator="containsText" text="Provv.">
      <formula>NOT(ISERROR(SEARCH("Provv.",H76)))</formula>
    </cfRule>
    <cfRule type="containsText" dxfId="176" priority="232" operator="containsText" text="Provv.">
      <formula>NOT(ISERROR(SEARCH("Provv.",H76)))</formula>
    </cfRule>
  </conditionalFormatting>
  <conditionalFormatting sqref="H80">
    <cfRule type="containsText" dxfId="175" priority="229" operator="containsText" text="Provv.">
      <formula>NOT(ISERROR(SEARCH("Provv.",H80)))</formula>
    </cfRule>
    <cfRule type="containsText" dxfId="174" priority="230" operator="containsText" text="Provv.">
      <formula>NOT(ISERROR(SEARCH("Provv.",H80)))</formula>
    </cfRule>
  </conditionalFormatting>
  <conditionalFormatting sqref="H81">
    <cfRule type="containsText" dxfId="173" priority="227" operator="containsText" text="Provv.">
      <formula>NOT(ISERROR(SEARCH("Provv.",H81)))</formula>
    </cfRule>
    <cfRule type="containsText" dxfId="172" priority="228" operator="containsText" text="Provv.">
      <formula>NOT(ISERROR(SEARCH("Provv.",H81)))</formula>
    </cfRule>
  </conditionalFormatting>
  <conditionalFormatting sqref="H82">
    <cfRule type="containsText" dxfId="171" priority="225" operator="containsText" text="Provv.">
      <formula>NOT(ISERROR(SEARCH("Provv.",H82)))</formula>
    </cfRule>
    <cfRule type="containsText" dxfId="170" priority="226" operator="containsText" text="Provv.">
      <formula>NOT(ISERROR(SEARCH("Provv.",H82)))</formula>
    </cfRule>
  </conditionalFormatting>
  <conditionalFormatting sqref="H83">
    <cfRule type="containsText" dxfId="169" priority="223" operator="containsText" text="Provv.">
      <formula>NOT(ISERROR(SEARCH("Provv.",H83)))</formula>
    </cfRule>
    <cfRule type="containsText" dxfId="168" priority="224" operator="containsText" text="Provv.">
      <formula>NOT(ISERROR(SEARCH("Provv.",H83)))</formula>
    </cfRule>
  </conditionalFormatting>
  <conditionalFormatting sqref="G76">
    <cfRule type="containsText" dxfId="167" priority="221" operator="containsText" text="Provv.">
      <formula>NOT(ISERROR(SEARCH("Provv.",G76)))</formula>
    </cfRule>
    <cfRule type="containsText" dxfId="166" priority="222" operator="containsText" text="Provv.">
      <formula>NOT(ISERROR(SEARCH("Provv.",G76)))</formula>
    </cfRule>
  </conditionalFormatting>
  <conditionalFormatting sqref="G68">
    <cfRule type="containsText" dxfId="165" priority="193" operator="containsText" text="Provv.">
      <formula>NOT(ISERROR(SEARCH("Provv.",G68)))</formula>
    </cfRule>
    <cfRule type="containsText" dxfId="164" priority="194" operator="containsText" text="Provv.">
      <formula>NOT(ISERROR(SEARCH("Provv.",G68)))</formula>
    </cfRule>
  </conditionalFormatting>
  <conditionalFormatting sqref="J76 J80:J83">
    <cfRule type="containsText" dxfId="163" priority="209" operator="containsText" text="Provv.">
      <formula>NOT(ISERROR(SEARCH("Provv.",J76)))</formula>
    </cfRule>
    <cfRule type="containsText" dxfId="162" priority="210" operator="containsText" text="Provv.">
      <formula>NOT(ISERROR(SEARCH("Provv.",J76)))</formula>
    </cfRule>
  </conditionalFormatting>
  <conditionalFormatting sqref="B84 B96">
    <cfRule type="containsText" dxfId="161" priority="207" operator="containsText" text="Provv.">
      <formula>NOT(ISERROR(SEARCH("Provv.",B84)))</formula>
    </cfRule>
    <cfRule type="containsText" dxfId="160" priority="208" operator="containsText" text="Provv.">
      <formula>NOT(ISERROR(SEARCH("Provv.",B84)))</formula>
    </cfRule>
  </conditionalFormatting>
  <conditionalFormatting sqref="G84 G96">
    <cfRule type="containsText" dxfId="159" priority="205" operator="containsText" text="Provv.">
      <formula>NOT(ISERROR(SEARCH("Provv.",G84)))</formula>
    </cfRule>
    <cfRule type="containsText" dxfId="158" priority="206" operator="containsText" text="Provv.">
      <formula>NOT(ISERROR(SEARCH("Provv.",G84)))</formula>
    </cfRule>
  </conditionalFormatting>
  <conditionalFormatting sqref="H84 H96">
    <cfRule type="containsText" dxfId="157" priority="203" operator="containsText" text="Provv.">
      <formula>NOT(ISERROR(SEARCH("Provv.",H84)))</formula>
    </cfRule>
    <cfRule type="containsText" dxfId="156" priority="204" operator="containsText" text="Provv.">
      <formula>NOT(ISERROR(SEARCH("Provv.",H84)))</formula>
    </cfRule>
  </conditionalFormatting>
  <conditionalFormatting sqref="J84 J96">
    <cfRule type="containsText" dxfId="155" priority="199" operator="containsText" text="Provv.">
      <formula>NOT(ISERROR(SEARCH("Provv.",J84)))</formula>
    </cfRule>
    <cfRule type="containsText" dxfId="154" priority="200" operator="containsText" text="Provv.">
      <formula>NOT(ISERROR(SEARCH("Provv.",J84)))</formula>
    </cfRule>
  </conditionalFormatting>
  <conditionalFormatting sqref="G72">
    <cfRule type="containsText" dxfId="153" priority="195" operator="containsText" text="Provv.">
      <formula>NOT(ISERROR(SEARCH("Provv.",G72)))</formula>
    </cfRule>
    <cfRule type="containsText" dxfId="152" priority="196" operator="containsText" text="Provv.">
      <formula>NOT(ISERROR(SEARCH("Provv.",G72)))</formula>
    </cfRule>
  </conditionalFormatting>
  <conditionalFormatting sqref="G87:G88 G90">
    <cfRule type="containsText" dxfId="151" priority="183" operator="containsText" text="Provv.">
      <formula>NOT(ISERROR(SEARCH("Provv.",G87)))</formula>
    </cfRule>
    <cfRule type="containsText" dxfId="150" priority="184" operator="containsText" text="Provv.">
      <formula>NOT(ISERROR(SEARCH("Provv.",G87)))</formula>
    </cfRule>
  </conditionalFormatting>
  <conditionalFormatting sqref="G94">
    <cfRule type="containsText" dxfId="149" priority="181" operator="containsText" text="Provv.">
      <formula>NOT(ISERROR(SEARCH("Provv.",G94)))</formula>
    </cfRule>
    <cfRule type="containsText" dxfId="148" priority="182" operator="containsText" text="Provv.">
      <formula>NOT(ISERROR(SEARCH("Provv.",G94)))</formula>
    </cfRule>
  </conditionalFormatting>
  <conditionalFormatting sqref="J87:J88 J90">
    <cfRule type="containsText" dxfId="147" priority="179" operator="containsText" text="Provv.">
      <formula>NOT(ISERROR(SEARCH("Provv.",J87)))</formula>
    </cfRule>
    <cfRule type="containsText" dxfId="146" priority="180" operator="containsText" text="Provv.">
      <formula>NOT(ISERROR(SEARCH("Provv.",J87)))</formula>
    </cfRule>
  </conditionalFormatting>
  <conditionalFormatting sqref="B95">
    <cfRule type="containsText" dxfId="145" priority="177" operator="containsText" text="Provv.">
      <formula>NOT(ISERROR(SEARCH("Provv.",B95)))</formula>
    </cfRule>
    <cfRule type="containsText" dxfId="144" priority="178" operator="containsText" text="Provv.">
      <formula>NOT(ISERROR(SEARCH("Provv.",B95)))</formula>
    </cfRule>
  </conditionalFormatting>
  <conditionalFormatting sqref="G95">
    <cfRule type="containsText" dxfId="143" priority="175" operator="containsText" text="Provv.">
      <formula>NOT(ISERROR(SEARCH("Provv.",G95)))</formula>
    </cfRule>
    <cfRule type="containsText" dxfId="142" priority="176" operator="containsText" text="Provv.">
      <formula>NOT(ISERROR(SEARCH("Provv.",G95)))</formula>
    </cfRule>
  </conditionalFormatting>
  <conditionalFormatting sqref="H95">
    <cfRule type="containsText" dxfId="141" priority="173" operator="containsText" text="Provv.">
      <formula>NOT(ISERROR(SEARCH("Provv.",H95)))</formula>
    </cfRule>
    <cfRule type="containsText" dxfId="140" priority="174" operator="containsText" text="Provv.">
      <formula>NOT(ISERROR(SEARCH("Provv.",H95)))</formula>
    </cfRule>
  </conditionalFormatting>
  <conditionalFormatting sqref="C87">
    <cfRule type="containsText" dxfId="139" priority="171" operator="containsText" text="Provv.">
      <formula>NOT(ISERROR(SEARCH("Provv.",C87)))</formula>
    </cfRule>
    <cfRule type="containsText" dxfId="138" priority="172" operator="containsText" text="Provv.">
      <formula>NOT(ISERROR(SEARCH("Provv.",C87)))</formula>
    </cfRule>
  </conditionalFormatting>
  <conditionalFormatting sqref="C89">
    <cfRule type="containsText" dxfId="137" priority="169" operator="containsText" text="Provv.">
      <formula>NOT(ISERROR(SEARCH("Provv.",C89)))</formula>
    </cfRule>
    <cfRule type="containsText" dxfId="136" priority="170" operator="containsText" text="Provv.">
      <formula>NOT(ISERROR(SEARCH("Provv.",C89)))</formula>
    </cfRule>
  </conditionalFormatting>
  <conditionalFormatting sqref="G106">
    <cfRule type="containsText" dxfId="135" priority="167" operator="containsText" text="Provv.">
      <formula>NOT(ISERROR(SEARCH("Provv.",G106)))</formula>
    </cfRule>
    <cfRule type="containsText" dxfId="134" priority="168" operator="containsText" text="Provv.">
      <formula>NOT(ISERROR(SEARCH("Provv.",G106)))</formula>
    </cfRule>
  </conditionalFormatting>
  <conditionalFormatting sqref="G101">
    <cfRule type="containsText" dxfId="133" priority="165" operator="containsText" text="Provv.">
      <formula>NOT(ISERROR(SEARCH("Provv.",G101)))</formula>
    </cfRule>
    <cfRule type="containsText" dxfId="132" priority="166" operator="containsText" text="Provv.">
      <formula>NOT(ISERROR(SEARCH("Provv.",G101)))</formula>
    </cfRule>
  </conditionalFormatting>
  <conditionalFormatting sqref="G102">
    <cfRule type="containsText" dxfId="131" priority="163" operator="containsText" text="Provv.">
      <formula>NOT(ISERROR(SEARCH("Provv.",G102)))</formula>
    </cfRule>
    <cfRule type="containsText" dxfId="130" priority="164" operator="containsText" text="Provv.">
      <formula>NOT(ISERROR(SEARCH("Provv.",G102)))</formula>
    </cfRule>
  </conditionalFormatting>
  <conditionalFormatting sqref="G108">
    <cfRule type="containsText" dxfId="129" priority="161" operator="containsText" text="Provv.">
      <formula>NOT(ISERROR(SEARCH("Provv.",G108)))</formula>
    </cfRule>
    <cfRule type="containsText" dxfId="128" priority="162" operator="containsText" text="Provv.">
      <formula>NOT(ISERROR(SEARCH("Provv.",G108)))</formula>
    </cfRule>
  </conditionalFormatting>
  <conditionalFormatting sqref="G116">
    <cfRule type="containsText" dxfId="127" priority="159" operator="containsText" text="Provv.">
      <formula>NOT(ISERROR(SEARCH("Provv.",G116)))</formula>
    </cfRule>
    <cfRule type="containsText" dxfId="126" priority="160" operator="containsText" text="Provv.">
      <formula>NOT(ISERROR(SEARCH("Provv.",G116)))</formula>
    </cfRule>
  </conditionalFormatting>
  <conditionalFormatting sqref="G113">
    <cfRule type="containsText" dxfId="125" priority="157" operator="containsText" text="Provv.">
      <formula>NOT(ISERROR(SEARCH("Provv.",G113)))</formula>
    </cfRule>
    <cfRule type="containsText" dxfId="124" priority="158" operator="containsText" text="Provv.">
      <formula>NOT(ISERROR(SEARCH("Provv.",G113)))</formula>
    </cfRule>
  </conditionalFormatting>
  <conditionalFormatting sqref="G97">
    <cfRule type="containsText" dxfId="123" priority="155" operator="containsText" text="Provv.">
      <formula>NOT(ISERROR(SEARCH("Provv.",G97)))</formula>
    </cfRule>
    <cfRule type="containsText" dxfId="122" priority="156" operator="containsText" text="Provv.">
      <formula>NOT(ISERROR(SEARCH("Provv.",G97)))</formula>
    </cfRule>
  </conditionalFormatting>
  <conditionalFormatting sqref="G103">
    <cfRule type="containsText" dxfId="121" priority="153" operator="containsText" text="Provv.">
      <formula>NOT(ISERROR(SEARCH("Provv.",G103)))</formula>
    </cfRule>
    <cfRule type="containsText" dxfId="120" priority="154" operator="containsText" text="Provv.">
      <formula>NOT(ISERROR(SEARCH("Provv.",G103)))</formula>
    </cfRule>
  </conditionalFormatting>
  <conditionalFormatting sqref="G98">
    <cfRule type="containsText" dxfId="119" priority="143" operator="containsText" text="Provv.">
      <formula>NOT(ISERROR(SEARCH("Provv.",G98)))</formula>
    </cfRule>
    <cfRule type="containsText" dxfId="118" priority="144" operator="containsText" text="Provv.">
      <formula>NOT(ISERROR(SEARCH("Provv.",G98)))</formula>
    </cfRule>
  </conditionalFormatting>
  <conditionalFormatting sqref="G104">
    <cfRule type="containsText" dxfId="117" priority="141" operator="containsText" text="Provv.">
      <formula>NOT(ISERROR(SEARCH("Provv.",G104)))</formula>
    </cfRule>
    <cfRule type="containsText" dxfId="116" priority="142" operator="containsText" text="Provv.">
      <formula>NOT(ISERROR(SEARCH("Provv.",G104)))</formula>
    </cfRule>
  </conditionalFormatting>
  <conditionalFormatting sqref="G110">
    <cfRule type="containsText" dxfId="115" priority="129" operator="containsText" text="Provv.">
      <formula>NOT(ISERROR(SEARCH("Provv.",G110)))</formula>
    </cfRule>
    <cfRule type="containsText" dxfId="114" priority="130" operator="containsText" text="Provv.">
      <formula>NOT(ISERROR(SEARCH("Provv.",G110)))</formula>
    </cfRule>
  </conditionalFormatting>
  <conditionalFormatting sqref="G111">
    <cfRule type="containsText" dxfId="113" priority="127" operator="containsText" text="Provv.">
      <formula>NOT(ISERROR(SEARCH("Provv.",G111)))</formula>
    </cfRule>
    <cfRule type="containsText" dxfId="112" priority="128" operator="containsText" text="Provv.">
      <formula>NOT(ISERROR(SEARCH("Provv.",G111)))</formula>
    </cfRule>
  </conditionalFormatting>
  <conditionalFormatting sqref="G107">
    <cfRule type="containsText" dxfId="111" priority="125" operator="containsText" text="Provv.">
      <formula>NOT(ISERROR(SEARCH("Provv.",G107)))</formula>
    </cfRule>
    <cfRule type="containsText" dxfId="110" priority="126" operator="containsText" text="Provv.">
      <formula>NOT(ISERROR(SEARCH("Provv.",G107)))</formula>
    </cfRule>
  </conditionalFormatting>
  <conditionalFormatting sqref="G112">
    <cfRule type="containsText" dxfId="109" priority="123" operator="containsText" text="Provv.">
      <formula>NOT(ISERROR(SEARCH("Provv.",G112)))</formula>
    </cfRule>
    <cfRule type="containsText" dxfId="108" priority="124" operator="containsText" text="Provv.">
      <formula>NOT(ISERROR(SEARCH("Provv.",G112)))</formula>
    </cfRule>
  </conditionalFormatting>
  <conditionalFormatting sqref="G114">
    <cfRule type="containsText" dxfId="107" priority="119" operator="containsText" text="Provv.">
      <formula>NOT(ISERROR(SEARCH("Provv.",G114)))</formula>
    </cfRule>
    <cfRule type="containsText" dxfId="106" priority="120" operator="containsText" text="Provv.">
      <formula>NOT(ISERROR(SEARCH("Provv.",G114)))</formula>
    </cfRule>
  </conditionalFormatting>
  <conditionalFormatting sqref="G115">
    <cfRule type="containsText" dxfId="105" priority="117" operator="containsText" text="Provv.">
      <formula>NOT(ISERROR(SEARCH("Provv.",G115)))</formula>
    </cfRule>
    <cfRule type="containsText" dxfId="104" priority="118" operator="containsText" text="Provv.">
      <formula>NOT(ISERROR(SEARCH("Provv.",G115)))</formula>
    </cfRule>
  </conditionalFormatting>
  <conditionalFormatting sqref="G119">
    <cfRule type="containsText" dxfId="103" priority="115" operator="containsText" text="Provv.">
      <formula>NOT(ISERROR(SEARCH("Provv.",G119)))</formula>
    </cfRule>
    <cfRule type="containsText" dxfId="102" priority="116" operator="containsText" text="Provv.">
      <formula>NOT(ISERROR(SEARCH("Provv.",G119)))</formula>
    </cfRule>
  </conditionalFormatting>
  <conditionalFormatting sqref="G131">
    <cfRule type="containsText" dxfId="101" priority="113" operator="containsText" text="Provv.">
      <formula>NOT(ISERROR(SEARCH("Provv.",G131)))</formula>
    </cfRule>
    <cfRule type="containsText" dxfId="100" priority="114" operator="containsText" text="Provv.">
      <formula>NOT(ISERROR(SEARCH("Provv.",G131)))</formula>
    </cfRule>
  </conditionalFormatting>
  <conditionalFormatting sqref="G120">
    <cfRule type="containsText" dxfId="99" priority="111" operator="containsText" text="Provv.">
      <formula>NOT(ISERROR(SEARCH("Provv.",G120)))</formula>
    </cfRule>
    <cfRule type="containsText" dxfId="98" priority="112" operator="containsText" text="Provv.">
      <formula>NOT(ISERROR(SEARCH("Provv.",G120)))</formula>
    </cfRule>
  </conditionalFormatting>
  <conditionalFormatting sqref="B121">
    <cfRule type="containsText" dxfId="97" priority="109" operator="containsText" text="Provv.">
      <formula>NOT(ISERROR(SEARCH("Provv.",B121)))</formula>
    </cfRule>
    <cfRule type="containsText" dxfId="96" priority="110" operator="containsText" text="Provv.">
      <formula>NOT(ISERROR(SEARCH("Provv.",B121)))</formula>
    </cfRule>
  </conditionalFormatting>
  <conditionalFormatting sqref="G132">
    <cfRule type="containsText" dxfId="95" priority="77" operator="containsText" text="Provv.">
      <formula>NOT(ISERROR(SEARCH("Provv.",G132)))</formula>
    </cfRule>
    <cfRule type="containsText" dxfId="94" priority="78" operator="containsText" text="Provv.">
      <formula>NOT(ISERROR(SEARCH("Provv.",G132)))</formula>
    </cfRule>
  </conditionalFormatting>
  <conditionalFormatting sqref="G121">
    <cfRule type="containsText" dxfId="93" priority="105" operator="containsText" text="Provv.">
      <formula>NOT(ISERROR(SEARCH("Provv.",G121)))</formula>
    </cfRule>
    <cfRule type="containsText" dxfId="92" priority="106" operator="containsText" text="Provv.">
      <formula>NOT(ISERROR(SEARCH("Provv.",G121)))</formula>
    </cfRule>
  </conditionalFormatting>
  <conditionalFormatting sqref="K121">
    <cfRule type="containsText" dxfId="91" priority="103" operator="containsText" text="Provv.">
      <formula>NOT(ISERROR(SEARCH("Provv.",K121)))</formula>
    </cfRule>
    <cfRule type="containsText" dxfId="90" priority="104" operator="containsText" text="Provv.">
      <formula>NOT(ISERROR(SEARCH("Provv.",K121)))</formula>
    </cfRule>
  </conditionalFormatting>
  <conditionalFormatting sqref="G122">
    <cfRule type="containsText" dxfId="89" priority="101" operator="containsText" text="Provv.">
      <formula>NOT(ISERROR(SEARCH("Provv.",G122)))</formula>
    </cfRule>
    <cfRule type="containsText" dxfId="88" priority="102" operator="containsText" text="Provv.">
      <formula>NOT(ISERROR(SEARCH("Provv.",G122)))</formula>
    </cfRule>
  </conditionalFormatting>
  <conditionalFormatting sqref="K122">
    <cfRule type="containsText" dxfId="87" priority="97" operator="containsText" text="Provv.">
      <formula>NOT(ISERROR(SEARCH("Provv.",K122)))</formula>
    </cfRule>
    <cfRule type="containsText" dxfId="86" priority="98" operator="containsText" text="Provv.">
      <formula>NOT(ISERROR(SEARCH("Provv.",K122)))</formula>
    </cfRule>
  </conditionalFormatting>
  <conditionalFormatting sqref="G123">
    <cfRule type="containsText" dxfId="85" priority="95" operator="containsText" text="Provv.">
      <formula>NOT(ISERROR(SEARCH("Provv.",G123)))</formula>
    </cfRule>
    <cfRule type="containsText" dxfId="84" priority="96" operator="containsText" text="Provv.">
      <formula>NOT(ISERROR(SEARCH("Provv.",G123)))</formula>
    </cfRule>
  </conditionalFormatting>
  <conditionalFormatting sqref="G124">
    <cfRule type="containsText" dxfId="83" priority="93" operator="containsText" text="Provv.">
      <formula>NOT(ISERROR(SEARCH("Provv.",G124)))</formula>
    </cfRule>
    <cfRule type="containsText" dxfId="82" priority="94" operator="containsText" text="Provv.">
      <formula>NOT(ISERROR(SEARCH("Provv.",G124)))</formula>
    </cfRule>
  </conditionalFormatting>
  <conditionalFormatting sqref="G125">
    <cfRule type="containsText" dxfId="81" priority="85" operator="containsText" text="Provv.">
      <formula>NOT(ISERROR(SEARCH("Provv.",G125)))</formula>
    </cfRule>
    <cfRule type="containsText" dxfId="80" priority="86" operator="containsText" text="Provv.">
      <formula>NOT(ISERROR(SEARCH("Provv.",G125)))</formula>
    </cfRule>
  </conditionalFormatting>
  <conditionalFormatting sqref="G128">
    <cfRule type="containsText" dxfId="79" priority="83" operator="containsText" text="Provv.">
      <formula>NOT(ISERROR(SEARCH("Provv.",G128)))</formula>
    </cfRule>
    <cfRule type="containsText" dxfId="78" priority="84" operator="containsText" text="Provv.">
      <formula>NOT(ISERROR(SEARCH("Provv.",G128)))</formula>
    </cfRule>
  </conditionalFormatting>
  <conditionalFormatting sqref="G130">
    <cfRule type="containsText" dxfId="77" priority="79" operator="containsText" text="Provv.">
      <formula>NOT(ISERROR(SEARCH("Provv.",G130)))</formula>
    </cfRule>
    <cfRule type="containsText" dxfId="76" priority="80" operator="containsText" text="Provv.">
      <formula>NOT(ISERROR(SEARCH("Provv.",G130)))</formula>
    </cfRule>
  </conditionalFormatting>
  <conditionalFormatting sqref="G134:G137">
    <cfRule type="containsText" dxfId="75" priority="75" operator="containsText" text="Provv.">
      <formula>NOT(ISERROR(SEARCH("Provv.",G134)))</formula>
    </cfRule>
    <cfRule type="containsText" dxfId="74" priority="76" operator="containsText" text="Provv.">
      <formula>NOT(ISERROR(SEARCH("Provv.",G134)))</formula>
    </cfRule>
  </conditionalFormatting>
  <conditionalFormatting sqref="G138">
    <cfRule type="containsText" dxfId="73" priority="73" operator="containsText" text="Provv.">
      <formula>NOT(ISERROR(SEARCH("Provv.",G138)))</formula>
    </cfRule>
    <cfRule type="containsText" dxfId="72" priority="74" operator="containsText" text="Provv.">
      <formula>NOT(ISERROR(SEARCH("Provv.",G138)))</formula>
    </cfRule>
  </conditionalFormatting>
  <conditionalFormatting sqref="G117">
    <cfRule type="containsText" dxfId="71" priority="71" operator="containsText" text="Provv.">
      <formula>NOT(ISERROR(SEARCH("Provv.",G117)))</formula>
    </cfRule>
    <cfRule type="containsText" dxfId="70" priority="72" operator="containsText" text="Provv.">
      <formula>NOT(ISERROR(SEARCH("Provv.",G117)))</formula>
    </cfRule>
  </conditionalFormatting>
  <conditionalFormatting sqref="G144">
    <cfRule type="containsText" dxfId="69" priority="69" operator="containsText" text="Provv.">
      <formula>NOT(ISERROR(SEARCH("Provv.",G144)))</formula>
    </cfRule>
    <cfRule type="containsText" dxfId="68" priority="70" operator="containsText" text="Provv.">
      <formula>NOT(ISERROR(SEARCH("Provv.",G144)))</formula>
    </cfRule>
  </conditionalFormatting>
  <conditionalFormatting sqref="G146">
    <cfRule type="containsText" dxfId="67" priority="67" operator="containsText" text="Provv.">
      <formula>NOT(ISERROR(SEARCH("Provv.",G146)))</formula>
    </cfRule>
    <cfRule type="containsText" dxfId="66" priority="68" operator="containsText" text="Provv.">
      <formula>NOT(ISERROR(SEARCH("Provv.",G146)))</formula>
    </cfRule>
  </conditionalFormatting>
  <conditionalFormatting sqref="G150">
    <cfRule type="containsText" dxfId="65" priority="65" operator="containsText" text="Provv.">
      <formula>NOT(ISERROR(SEARCH("Provv.",G150)))</formula>
    </cfRule>
    <cfRule type="containsText" dxfId="64" priority="66" operator="containsText" text="Provv.">
      <formula>NOT(ISERROR(SEARCH("Provv.",G150)))</formula>
    </cfRule>
  </conditionalFormatting>
  <conditionalFormatting sqref="G151">
    <cfRule type="containsText" dxfId="63" priority="63" operator="containsText" text="Provv.">
      <formula>NOT(ISERROR(SEARCH("Provv.",G151)))</formula>
    </cfRule>
    <cfRule type="containsText" dxfId="62" priority="64" operator="containsText" text="Provv.">
      <formula>NOT(ISERROR(SEARCH("Provv.",G151)))</formula>
    </cfRule>
  </conditionalFormatting>
  <conditionalFormatting sqref="G147">
    <cfRule type="containsText" dxfId="61" priority="61" operator="containsText" text="Provv.">
      <formula>NOT(ISERROR(SEARCH("Provv.",G147)))</formula>
    </cfRule>
    <cfRule type="containsText" dxfId="60" priority="62" operator="containsText" text="Provv.">
      <formula>NOT(ISERROR(SEARCH("Provv.",G147)))</formula>
    </cfRule>
  </conditionalFormatting>
  <conditionalFormatting sqref="G148">
    <cfRule type="containsText" dxfId="59" priority="59" operator="containsText" text="Provv.">
      <formula>NOT(ISERROR(SEARCH("Provv.",G148)))</formula>
    </cfRule>
    <cfRule type="containsText" dxfId="58" priority="60" operator="containsText" text="Provv.">
      <formula>NOT(ISERROR(SEARCH("Provv.",G148)))</formula>
    </cfRule>
  </conditionalFormatting>
  <conditionalFormatting sqref="G153">
    <cfRule type="containsText" dxfId="57" priority="57" operator="containsText" text="Provv.">
      <formula>NOT(ISERROR(SEARCH("Provv.",G153)))</formula>
    </cfRule>
    <cfRule type="containsText" dxfId="56" priority="58" operator="containsText" text="Provv.">
      <formula>NOT(ISERROR(SEARCH("Provv.",G153)))</formula>
    </cfRule>
  </conditionalFormatting>
  <conditionalFormatting sqref="G156">
    <cfRule type="containsText" dxfId="55" priority="53" operator="containsText" text="Provv.">
      <formula>NOT(ISERROR(SEARCH("Provv.",G156)))</formula>
    </cfRule>
    <cfRule type="containsText" dxfId="54" priority="54" operator="containsText" text="Provv.">
      <formula>NOT(ISERROR(SEARCH("Provv.",G156)))</formula>
    </cfRule>
  </conditionalFormatting>
  <conditionalFormatting sqref="B156">
    <cfRule type="containsText" dxfId="53" priority="55" operator="containsText" text="Provv.">
      <formula>NOT(ISERROR(SEARCH("Provv.",B156)))</formula>
    </cfRule>
    <cfRule type="containsText" dxfId="52" priority="56" operator="containsText" text="Provv.">
      <formula>NOT(ISERROR(SEARCH("Provv.",B156)))</formula>
    </cfRule>
  </conditionalFormatting>
  <conditionalFormatting sqref="G157">
    <cfRule type="containsText" dxfId="51" priority="51" operator="containsText" text="Provv.">
      <formula>NOT(ISERROR(SEARCH("Provv.",G157)))</formula>
    </cfRule>
    <cfRule type="containsText" dxfId="50" priority="52" operator="containsText" text="Provv.">
      <formula>NOT(ISERROR(SEARCH("Provv.",G157)))</formula>
    </cfRule>
  </conditionalFormatting>
  <conditionalFormatting sqref="G158">
    <cfRule type="containsText" dxfId="49" priority="49" operator="containsText" text="Provv.">
      <formula>NOT(ISERROR(SEARCH("Provv.",G158)))</formula>
    </cfRule>
    <cfRule type="containsText" dxfId="48" priority="50" operator="containsText" text="Provv.">
      <formula>NOT(ISERROR(SEARCH("Provv.",G158)))</formula>
    </cfRule>
  </conditionalFormatting>
  <conditionalFormatting sqref="B158">
    <cfRule type="containsText" dxfId="47" priority="47" operator="containsText" text="Provv.">
      <formula>NOT(ISERROR(SEARCH("Provv.",B158)))</formula>
    </cfRule>
    <cfRule type="containsText" dxfId="46" priority="48" operator="containsText" text="Provv.">
      <formula>NOT(ISERROR(SEARCH("Provv.",B158)))</formula>
    </cfRule>
  </conditionalFormatting>
  <conditionalFormatting sqref="G154">
    <cfRule type="containsText" dxfId="45" priority="45" operator="containsText" text="Provv.">
      <formula>NOT(ISERROR(SEARCH("Provv.",G154)))</formula>
    </cfRule>
    <cfRule type="containsText" dxfId="44" priority="46" operator="containsText" text="Provv.">
      <formula>NOT(ISERROR(SEARCH("Provv.",G154)))</formula>
    </cfRule>
  </conditionalFormatting>
  <conditionalFormatting sqref="G155">
    <cfRule type="containsText" dxfId="43" priority="43" operator="containsText" text="Provv.">
      <formula>NOT(ISERROR(SEARCH("Provv.",G155)))</formula>
    </cfRule>
    <cfRule type="containsText" dxfId="42" priority="44" operator="containsText" text="Provv.">
      <formula>NOT(ISERROR(SEARCH("Provv.",G155)))</formula>
    </cfRule>
  </conditionalFormatting>
  <conditionalFormatting sqref="B160">
    <cfRule type="containsText" dxfId="41" priority="41" operator="containsText" text="Provv.">
      <formula>NOT(ISERROR(SEARCH("Provv.",B160)))</formula>
    </cfRule>
    <cfRule type="containsText" dxfId="40" priority="42" operator="containsText" text="Provv.">
      <formula>NOT(ISERROR(SEARCH("Provv.",B160)))</formula>
    </cfRule>
  </conditionalFormatting>
  <conditionalFormatting sqref="G165">
    <cfRule type="containsText" dxfId="39" priority="39" operator="containsText" text="Provv.">
      <formula>NOT(ISERROR(SEARCH("Provv.",G165)))</formula>
    </cfRule>
    <cfRule type="containsText" dxfId="38" priority="40" operator="containsText" text="Provv.">
      <formula>NOT(ISERROR(SEARCH("Provv.",G165)))</formula>
    </cfRule>
  </conditionalFormatting>
  <conditionalFormatting sqref="G149">
    <cfRule type="containsText" dxfId="37" priority="37" operator="containsText" text="Provv.">
      <formula>NOT(ISERROR(SEARCH("Provv.",G149)))</formula>
    </cfRule>
    <cfRule type="containsText" dxfId="36" priority="38" operator="containsText" text="Provv.">
      <formula>NOT(ISERROR(SEARCH("Provv.",G149)))</formula>
    </cfRule>
  </conditionalFormatting>
  <conditionalFormatting sqref="G167">
    <cfRule type="containsText" dxfId="35" priority="35" operator="containsText" text="Provv.">
      <formula>NOT(ISERROR(SEARCH("Provv.",G167)))</formula>
    </cfRule>
    <cfRule type="containsText" dxfId="34" priority="36" operator="containsText" text="Provv.">
      <formula>NOT(ISERROR(SEARCH("Provv.",G167)))</formula>
    </cfRule>
  </conditionalFormatting>
  <conditionalFormatting sqref="G168">
    <cfRule type="containsText" dxfId="33" priority="33" operator="containsText" text="Provv.">
      <formula>NOT(ISERROR(SEARCH("Provv.",G168)))</formula>
    </cfRule>
    <cfRule type="containsText" dxfId="32" priority="34" operator="containsText" text="Provv.">
      <formula>NOT(ISERROR(SEARCH("Provv.",G168)))</formula>
    </cfRule>
  </conditionalFormatting>
  <conditionalFormatting sqref="G139">
    <cfRule type="containsText" dxfId="31" priority="31" operator="containsText" text="Provv.">
      <formula>NOT(ISERROR(SEARCH("Provv.",G139)))</formula>
    </cfRule>
    <cfRule type="containsText" dxfId="30" priority="32" operator="containsText" text="Provv.">
      <formula>NOT(ISERROR(SEARCH("Provv.",G139)))</formula>
    </cfRule>
  </conditionalFormatting>
  <conditionalFormatting sqref="G143">
    <cfRule type="containsText" dxfId="29" priority="29" operator="containsText" text="Provv.">
      <formula>NOT(ISERROR(SEARCH("Provv.",G143)))</formula>
    </cfRule>
    <cfRule type="containsText" dxfId="28" priority="30" operator="containsText" text="Provv.">
      <formula>NOT(ISERROR(SEARCH("Provv.",G143)))</formula>
    </cfRule>
  </conditionalFormatting>
  <conditionalFormatting sqref="B169">
    <cfRule type="containsText" dxfId="27" priority="27" operator="containsText" text="Provv.">
      <formula>NOT(ISERROR(SEARCH("Provv.",B169)))</formula>
    </cfRule>
    <cfRule type="containsText" dxfId="26" priority="28" operator="containsText" text="Provv.">
      <formula>NOT(ISERROR(SEARCH("Provv.",B169)))</formula>
    </cfRule>
  </conditionalFormatting>
  <conditionalFormatting sqref="G169">
    <cfRule type="containsText" dxfId="25" priority="25" operator="containsText" text="Provv.">
      <formula>NOT(ISERROR(SEARCH("Provv.",G169)))</formula>
    </cfRule>
    <cfRule type="containsText" dxfId="24" priority="26" operator="containsText" text="Provv.">
      <formula>NOT(ISERROR(SEARCH("Provv.",G169)))</formula>
    </cfRule>
  </conditionalFormatting>
  <conditionalFormatting sqref="B170">
    <cfRule type="containsText" dxfId="23" priority="23" operator="containsText" text="Provv.">
      <formula>NOT(ISERROR(SEARCH("Provv.",B170)))</formula>
    </cfRule>
    <cfRule type="containsText" dxfId="22" priority="24" operator="containsText" text="Provv.">
      <formula>NOT(ISERROR(SEARCH("Provv.",B170)))</formula>
    </cfRule>
  </conditionalFormatting>
  <conditionalFormatting sqref="G170">
    <cfRule type="containsText" dxfId="21" priority="21" operator="containsText" text="Provv.">
      <formula>NOT(ISERROR(SEARCH("Provv.",G170)))</formula>
    </cfRule>
    <cfRule type="containsText" dxfId="20" priority="22" operator="containsText" text="Provv.">
      <formula>NOT(ISERROR(SEARCH("Provv.",G170)))</formula>
    </cfRule>
  </conditionalFormatting>
  <conditionalFormatting sqref="H145">
    <cfRule type="containsText" dxfId="19" priority="19" operator="containsText" text="Provv.">
      <formula>NOT(ISERROR(SEARCH("Provv.",H145)))</formula>
    </cfRule>
    <cfRule type="containsText" dxfId="18" priority="20" operator="containsText" text="Provv.">
      <formula>NOT(ISERROR(SEARCH("Provv.",H145)))</formula>
    </cfRule>
  </conditionalFormatting>
  <conditionalFormatting sqref="G182">
    <cfRule type="containsText" dxfId="17" priority="17" operator="containsText" text="Provv.">
      <formula>NOT(ISERROR(SEARCH("Provv.",G182)))</formula>
    </cfRule>
    <cfRule type="containsText" dxfId="16" priority="18" operator="containsText" text="Provv.">
      <formula>NOT(ISERROR(SEARCH("Provv.",G182)))</formula>
    </cfRule>
  </conditionalFormatting>
  <conditionalFormatting sqref="G183">
    <cfRule type="containsText" dxfId="15" priority="15" operator="containsText" text="Provv.">
      <formula>NOT(ISERROR(SEARCH("Provv.",G183)))</formula>
    </cfRule>
    <cfRule type="containsText" dxfId="14" priority="16" operator="containsText" text="Provv.">
      <formula>NOT(ISERROR(SEARCH("Provv.",G183)))</formula>
    </cfRule>
  </conditionalFormatting>
  <conditionalFormatting sqref="G174">
    <cfRule type="containsText" dxfId="13" priority="13" operator="containsText" text="Provv.">
      <formula>NOT(ISERROR(SEARCH("Provv.",G174)))</formula>
    </cfRule>
    <cfRule type="containsText" dxfId="12" priority="14" operator="containsText" text="Provv.">
      <formula>NOT(ISERROR(SEARCH("Provv.",G174)))</formula>
    </cfRule>
  </conditionalFormatting>
  <conditionalFormatting sqref="G179">
    <cfRule type="containsText" dxfId="11" priority="11" operator="containsText" text="Provv.">
      <formula>NOT(ISERROR(SEARCH("Provv.",G179)))</formula>
    </cfRule>
    <cfRule type="containsText" dxfId="10" priority="12" operator="containsText" text="Provv.">
      <formula>NOT(ISERROR(SEARCH("Provv.",G179)))</formula>
    </cfRule>
  </conditionalFormatting>
  <conditionalFormatting sqref="G172:G173">
    <cfRule type="containsText" dxfId="9" priority="9" operator="containsText" text="Provv.">
      <formula>NOT(ISERROR(SEARCH("Provv.",G172)))</formula>
    </cfRule>
    <cfRule type="containsText" dxfId="8" priority="10" operator="containsText" text="Provv.">
      <formula>NOT(ISERROR(SEARCH("Provv.",G172)))</formula>
    </cfRule>
  </conditionalFormatting>
  <conditionalFormatting sqref="G180">
    <cfRule type="containsText" dxfId="7" priority="7" operator="containsText" text="Provv.">
      <formula>NOT(ISERROR(SEARCH("Provv.",G180)))</formula>
    </cfRule>
    <cfRule type="containsText" dxfId="6" priority="8" operator="containsText" text="Provv.">
      <formula>NOT(ISERROR(SEARCH("Provv.",G180)))</formula>
    </cfRule>
  </conditionalFormatting>
  <conditionalFormatting sqref="G175">
    <cfRule type="containsText" dxfId="5" priority="5" operator="containsText" text="Provv.">
      <formula>NOT(ISERROR(SEARCH("Provv.",G175)))</formula>
    </cfRule>
    <cfRule type="containsText" dxfId="4" priority="6" operator="containsText" text="Provv.">
      <formula>NOT(ISERROR(SEARCH("Provv.",G175)))</formula>
    </cfRule>
  </conditionalFormatting>
  <conditionalFormatting sqref="G191">
    <cfRule type="containsText" dxfId="3" priority="3" operator="containsText" text="Provv.">
      <formula>NOT(ISERROR(SEARCH("Provv.",G191)))</formula>
    </cfRule>
    <cfRule type="containsText" dxfId="2" priority="4" operator="containsText" text="Provv.">
      <formula>NOT(ISERROR(SEARCH("Provv.",G191)))</formula>
    </cfRule>
  </conditionalFormatting>
  <conditionalFormatting sqref="G190">
    <cfRule type="containsText" dxfId="1" priority="1" operator="containsText" text="Provv.">
      <formula>NOT(ISERROR(SEARCH("Provv.",G190)))</formula>
    </cfRule>
    <cfRule type="containsText" dxfId="0" priority="2" operator="containsText" text="Provv.">
      <formula>NOT(ISERROR(SEARCH("Provv.",G190)))</formula>
    </cfRule>
  </conditionalFormatting>
  <dataValidations count="4">
    <dataValidation type="date" allowBlank="1" showInputMessage="1" showErrorMessage="1" sqref="C37 C30 C32:C33 C59 C61 C131 C121:C124 C52 C55:C56 C48:C50 C67:C68 C70:C73 C79:C83 C85:C86 C88 C90:C96">
      <formula1>42339</formula1>
      <formula2>42735</formula2>
    </dataValidation>
    <dataValidation type="date" allowBlank="1" showInputMessage="1" showErrorMessage="1" sqref="C34:C36 C57:C58 C69 C60 C84 C74:C78">
      <formula1>42309</formula1>
      <formula2>42766</formula2>
    </dataValidation>
    <dataValidation type="date" allowBlank="1" showInputMessage="1" showErrorMessage="1" sqref="C89 C87 C38">
      <formula1>42309</formula1>
      <formula2>42735</formula2>
    </dataValidation>
    <dataValidation type="whole" allowBlank="1" showInputMessage="1" showErrorMessage="1" sqref="J67:J94 J96">
      <formula1>0</formula1>
      <formula2>100</formula2>
    </dataValidation>
  </dataValidations>
  <printOptions horizontalCentered="1" gridLines="1"/>
  <pageMargins left="0.59055118110236227" right="0.59055118110236227" top="0.59055118110236227" bottom="0.59055118110236227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2015-2016</vt:lpstr>
      <vt:lpstr>Foglio2</vt:lpstr>
      <vt:lpstr>'2015-2016'!Titoli_stampa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2017-01-31T13:07:59Z</dcterms:modified>
</cp:coreProperties>
</file>