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8_{C25F2119-CF9A-4663-8AA6-FA442580BC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" sheetId="1" r:id="rId1"/>
    <sheet name="Foglio2" sheetId="3" r:id="rId2"/>
  </sheets>
  <externalReferences>
    <externalReference r:id="rId3"/>
  </externalReferences>
  <definedNames>
    <definedName name="_xlnm._FilterDatabase" localSheetId="0" hidden="1">'2020'!$A$1:$K$12</definedName>
    <definedName name="_xlnm.Print_Titles" localSheetId="0">'2020'!$1:$1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<sst xmlns="http://schemas.openxmlformats.org/spreadsheetml/2006/main" count="92" uniqueCount="40">
  <si>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</si>
  <si>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</si>
  <si>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</si>
  <si>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</si>
  <si>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</si>
  <si>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</si>
  <si>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</si>
  <si>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</si>
  <si>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</si>
  <si>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N. INVITATI/PARTECIPANTI</t>
  </si>
  <si>
    <t>IMPORTO ORDINE
(comprensivo di oneri aggiuntivi)</t>
  </si>
  <si>
    <t>DIFESA IN GIUDIZIO</t>
  </si>
  <si>
    <t>1</t>
  </si>
  <si>
    <t>acquisita</t>
  </si>
  <si>
    <t>sino a definizione giudizio</t>
  </si>
  <si>
    <t>Avv. SARA VALAGUZZA</t>
  </si>
  <si>
    <t xml:space="preserve">Assistenza legale nel giudizio ex art. 120 cpa avanti al TAR Lombardia </t>
  </si>
  <si>
    <t xml:space="preserve">Assistenza legale ricorso T.A.R. </t>
  </si>
  <si>
    <t>Avv. SIMONE VALMORI</t>
  </si>
  <si>
    <t>assistenza legale nel giudizio civile per il recupero degli importi versati  a titolo di addizionale provinciale</t>
  </si>
  <si>
    <t xml:space="preserve">ASSISTENZA LEGALE </t>
  </si>
  <si>
    <t>Consulenza per modifica Presidente Collegio Sindacale</t>
  </si>
  <si>
    <t>Bernoni &amp; Partners</t>
  </si>
  <si>
    <t xml:space="preserve">Consulenza amministrativa </t>
  </si>
  <si>
    <t>Avv. Alessandro Rampulla</t>
  </si>
  <si>
    <t>fino alla definizione del giudizio</t>
  </si>
  <si>
    <t xml:space="preserve">AFFIDAMENTO PER ASSISTENZA E DIFESA LEGALE  GIUDIZIO DI RECLAMO </t>
  </si>
  <si>
    <t>Affidamento diretto</t>
  </si>
  <si>
    <t>STUDIO LEGALE ASSOCIATO GALBIATI-SACCHI</t>
  </si>
  <si>
    <t>Assistenza legale nella difesa in giudizio</t>
  </si>
  <si>
    <t xml:space="preserve">Difesa legale in giudizio avverso ricorso T.A.R. </t>
  </si>
  <si>
    <t>Acquisita</t>
  </si>
  <si>
    <t xml:space="preserve">Acquisita </t>
  </si>
  <si>
    <t>In fase di acquisizione</t>
  </si>
  <si>
    <t>Avv. Emiliano Campi</t>
  </si>
  <si>
    <t>Consulenza legale</t>
  </si>
  <si>
    <t xml:space="preserve">Assistenza legale </t>
  </si>
  <si>
    <t xml:space="preserve">Assistenza legale  appello cautelare </t>
  </si>
  <si>
    <t>Assistenza legale appello cautelare</t>
  </si>
  <si>
    <t>Pubblicato il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</si>
</sst>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&quot;€&quot;* #,##0.00_);_(&quot;€&quot;* \(#,##0.00\);_(&quot;€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 shrinkToFit="1"/>
    </xf>
    <xf numFmtId="0" fontId="12" fillId="2" borderId="5" xfId="0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0"/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LAC/TRASPARENZA/Scadenzario%20on%20line%2016%20giugno%20revisione%20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ETTIVI 2020"/>
      <sheetName val="Menù tendina"/>
      <sheetName val="Scadenziario 2020"/>
    </sheetNames>
    <sheetDataSet>
      <sheetData sheetId="0" refreshError="1"/>
      <sheetData sheetId="1" refreshError="1"/>
      <sheetData sheetId="2">
        <row r="468">
          <cell r="AR468" t="str">
            <v>D.C.A. &amp; PARTNERS STUDIO LEGALE ASS.TO - ex STUDIO LEGALE M &amp;D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="95" zoomScaleNormal="95" workbookViewId="0">
      <pane ySplit="1" topLeftCell="A5" activePane="bottomLeft" state="frozen"/>
      <selection activeCell="M1" sqref="M1"/>
      <selection pane="bottomLeft" activeCell="D22" sqref="D22"/>
    </sheetView>
  </sheetViews>
  <sheetFormatPr defaultColWidth="8.88671875" defaultRowHeight="13.8" x14ac:dyDescent="0.3"/>
  <cols>
    <col min="1" max="1" width="8.88671875" style="6"/>
    <col min="2" max="2" width="32" style="3" customWidth="1"/>
    <col min="3" max="3" width="15.33203125" style="5" customWidth="1"/>
    <col min="4" max="4" width="13" style="6" customWidth="1"/>
    <col min="5" max="5" width="26.44140625" style="6" customWidth="1"/>
    <col min="6" max="6" width="36.6640625" style="6" customWidth="1"/>
    <col min="7" max="7" width="19.6640625" style="6" customWidth="1"/>
    <col min="8" max="8" width="14" style="7" customWidth="1"/>
    <col min="9" max="10" width="16.44140625" style="8" customWidth="1"/>
    <col min="11" max="11" width="20.6640625" style="6" customWidth="1"/>
    <col min="12" max="16384" width="8.88671875" style="6"/>
  </cols>
  <sheetData>
    <row r="1" spans="1:11" s="3" customFormat="1" ht="55.2" x14ac:dyDescent="0.3">
      <c r="A1" s="29" t="s">
        <v>0</v>
      </c>
      <c r="B1" s="29" t="s">
        <v>1</v>
      </c>
      <c r="C1" s="28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30" t="s">
        <v>9</v>
      </c>
      <c r="I1" s="31" t="s">
        <v>7</v>
      </c>
      <c r="J1" s="31" t="s">
        <v>10</v>
      </c>
      <c r="K1" s="29" t="s">
        <v>8</v>
      </c>
    </row>
    <row r="2" spans="1:11" s="4" customFormat="1" ht="25.2" customHeight="1" x14ac:dyDescent="0.3">
      <c r="A2" s="13">
        <v>2000291</v>
      </c>
      <c r="B2" s="11" t="str">
        <f>'[1]Scadenziario 2020'!$AR$468</f>
        <v>D.C.A. &amp; PARTNERS STUDIO LEGALE ASS.TO - ex STUDIO LEGALE M &amp;D</v>
      </c>
      <c r="C2" s="9">
        <v>43850</v>
      </c>
      <c r="D2" s="15" t="s">
        <v>14</v>
      </c>
      <c r="E2" s="12" t="s">
        <v>11</v>
      </c>
      <c r="F2" s="14" t="s">
        <v>17</v>
      </c>
      <c r="G2" s="1" t="s">
        <v>27</v>
      </c>
      <c r="H2" s="2" t="s">
        <v>12</v>
      </c>
      <c r="I2" s="10">
        <v>20475</v>
      </c>
      <c r="J2" s="10">
        <v>2546.69</v>
      </c>
      <c r="K2" s="13" t="s">
        <v>13</v>
      </c>
    </row>
    <row r="3" spans="1:11" s="4" customFormat="1" ht="37.799999999999997" customHeight="1" x14ac:dyDescent="0.3">
      <c r="A3" s="13">
        <v>2000119</v>
      </c>
      <c r="B3" s="11" t="s">
        <v>15</v>
      </c>
      <c r="C3" s="9">
        <v>43914</v>
      </c>
      <c r="D3" s="15" t="s">
        <v>14</v>
      </c>
      <c r="E3" s="12" t="s">
        <v>11</v>
      </c>
      <c r="F3" s="16" t="s">
        <v>16</v>
      </c>
      <c r="G3" s="1" t="s">
        <v>27</v>
      </c>
      <c r="H3" s="2" t="s">
        <v>12</v>
      </c>
      <c r="I3" s="10">
        <v>6676.68</v>
      </c>
      <c r="J3" s="10">
        <v>6676.68</v>
      </c>
      <c r="K3" s="13" t="s">
        <v>13</v>
      </c>
    </row>
    <row r="4" spans="1:11" s="4" customFormat="1" ht="37.799999999999997" customHeight="1" x14ac:dyDescent="0.3">
      <c r="A4" s="13">
        <v>2002171</v>
      </c>
      <c r="B4" s="11" t="s">
        <v>18</v>
      </c>
      <c r="C4" s="9">
        <v>44006</v>
      </c>
      <c r="D4" s="15" t="s">
        <v>14</v>
      </c>
      <c r="E4" s="17" t="s">
        <v>20</v>
      </c>
      <c r="F4" s="17" t="s">
        <v>19</v>
      </c>
      <c r="G4" s="1" t="s">
        <v>27</v>
      </c>
      <c r="H4" s="18">
        <v>1</v>
      </c>
      <c r="I4" s="10">
        <v>24599.66</v>
      </c>
      <c r="J4" s="10">
        <v>24599.66</v>
      </c>
      <c r="K4" s="13" t="s">
        <v>13</v>
      </c>
    </row>
    <row r="5" spans="1:11" s="4" customFormat="1" ht="36" x14ac:dyDescent="0.3">
      <c r="A5" s="13">
        <v>2002651</v>
      </c>
      <c r="B5" s="11" t="s">
        <v>15</v>
      </c>
      <c r="C5" s="9">
        <v>44042</v>
      </c>
      <c r="D5" s="15" t="s">
        <v>14</v>
      </c>
      <c r="E5" s="12" t="s">
        <v>11</v>
      </c>
      <c r="F5" s="20" t="s">
        <v>16</v>
      </c>
      <c r="G5" s="1" t="s">
        <v>27</v>
      </c>
      <c r="H5" s="2" t="s">
        <v>12</v>
      </c>
      <c r="I5" s="19">
        <v>14981.1</v>
      </c>
      <c r="J5" s="19">
        <v>14981.1</v>
      </c>
      <c r="K5" s="13" t="s">
        <v>31</v>
      </c>
    </row>
    <row r="6" spans="1:11" s="4" customFormat="1" ht="41.4" x14ac:dyDescent="0.3">
      <c r="A6" s="21">
        <v>2003505</v>
      </c>
      <c r="B6" s="22" t="s">
        <v>24</v>
      </c>
      <c r="C6" s="23">
        <v>44110</v>
      </c>
      <c r="D6" s="24" t="s">
        <v>25</v>
      </c>
      <c r="E6" s="12" t="s">
        <v>11</v>
      </c>
      <c r="F6" s="17" t="s">
        <v>26</v>
      </c>
      <c r="G6" s="12" t="s">
        <v>27</v>
      </c>
      <c r="H6" s="2" t="s">
        <v>12</v>
      </c>
      <c r="I6" s="25">
        <v>4372.7</v>
      </c>
      <c r="J6" s="25">
        <v>4372.7</v>
      </c>
      <c r="K6" s="12" t="s">
        <v>33</v>
      </c>
    </row>
    <row r="7" spans="1:11" ht="41.4" x14ac:dyDescent="0.3">
      <c r="A7" s="21">
        <v>2003930</v>
      </c>
      <c r="B7" s="22" t="s">
        <v>28</v>
      </c>
      <c r="C7" s="23">
        <v>44138</v>
      </c>
      <c r="D7" s="24" t="s">
        <v>25</v>
      </c>
      <c r="E7" s="12" t="s">
        <v>11</v>
      </c>
      <c r="F7" s="12" t="s">
        <v>29</v>
      </c>
      <c r="G7" s="12" t="s">
        <v>27</v>
      </c>
      <c r="H7" s="2" t="s">
        <v>12</v>
      </c>
      <c r="I7" s="25">
        <v>8355.7199999999993</v>
      </c>
      <c r="J7" s="25">
        <v>8355.7199999999993</v>
      </c>
      <c r="K7" s="12" t="s">
        <v>32</v>
      </c>
    </row>
    <row r="8" spans="1:11" ht="24" x14ac:dyDescent="0.3">
      <c r="A8" s="13">
        <v>2003972</v>
      </c>
      <c r="B8" s="11" t="s">
        <v>22</v>
      </c>
      <c r="C8" s="9">
        <v>44140</v>
      </c>
      <c r="D8" s="15">
        <v>44140</v>
      </c>
      <c r="E8" s="12" t="s">
        <v>23</v>
      </c>
      <c r="F8" s="17" t="s">
        <v>21</v>
      </c>
      <c r="G8" s="12" t="s">
        <v>27</v>
      </c>
      <c r="H8" s="2" t="s">
        <v>12</v>
      </c>
      <c r="I8" s="19">
        <v>250</v>
      </c>
      <c r="J8" s="19">
        <v>250</v>
      </c>
      <c r="K8" s="13" t="s">
        <v>31</v>
      </c>
    </row>
    <row r="9" spans="1:11" ht="41.4" x14ac:dyDescent="0.3">
      <c r="A9" s="13">
        <v>2003935</v>
      </c>
      <c r="B9" s="11" t="s">
        <v>28</v>
      </c>
      <c r="C9" s="9">
        <v>44138</v>
      </c>
      <c r="D9" s="26" t="s">
        <v>25</v>
      </c>
      <c r="E9" s="12" t="s">
        <v>11</v>
      </c>
      <c r="F9" s="27" t="s">
        <v>30</v>
      </c>
      <c r="G9" s="12" t="s">
        <v>27</v>
      </c>
      <c r="H9" s="2" t="s">
        <v>12</v>
      </c>
      <c r="I9" s="19">
        <v>9946.0400000000009</v>
      </c>
      <c r="J9" s="19">
        <v>9946.0400000000009</v>
      </c>
      <c r="K9" s="13" t="s">
        <v>31</v>
      </c>
    </row>
    <row r="10" spans="1:11" ht="41.4" x14ac:dyDescent="0.3">
      <c r="A10" s="13">
        <v>2003937</v>
      </c>
      <c r="B10" s="11" t="s">
        <v>28</v>
      </c>
      <c r="C10" s="9">
        <v>44138</v>
      </c>
      <c r="D10" s="26" t="s">
        <v>25</v>
      </c>
      <c r="E10" s="12" t="s">
        <v>11</v>
      </c>
      <c r="F10" s="27" t="s">
        <v>30</v>
      </c>
      <c r="G10" s="12" t="s">
        <v>27</v>
      </c>
      <c r="H10" s="2" t="s">
        <v>12</v>
      </c>
      <c r="I10" s="19">
        <v>9946.0400000000009</v>
      </c>
      <c r="J10" s="19">
        <v>9946.0400000000009</v>
      </c>
      <c r="K10" s="13" t="s">
        <v>32</v>
      </c>
    </row>
    <row r="11" spans="1:11" x14ac:dyDescent="0.3">
      <c r="A11" s="13">
        <v>2004366</v>
      </c>
      <c r="B11" s="11" t="s">
        <v>34</v>
      </c>
      <c r="C11" s="9">
        <v>44161</v>
      </c>
      <c r="D11" s="26">
        <v>44196</v>
      </c>
      <c r="E11" s="12" t="s">
        <v>35</v>
      </c>
      <c r="F11" s="27" t="s">
        <v>36</v>
      </c>
      <c r="G11" s="12" t="s">
        <v>27</v>
      </c>
      <c r="H11" s="2" t="s">
        <v>12</v>
      </c>
      <c r="I11" s="19">
        <v>8000</v>
      </c>
      <c r="J11" s="19">
        <v>8320</v>
      </c>
      <c r="K11" s="13" t="s">
        <v>31</v>
      </c>
    </row>
    <row r="12" spans="1:11" ht="37.200000000000003" customHeight="1" x14ac:dyDescent="0.3">
      <c r="A12" s="1">
        <v>2004581</v>
      </c>
      <c r="B12" s="32" t="s">
        <v>28</v>
      </c>
      <c r="C12" s="33">
        <v>44179</v>
      </c>
      <c r="D12" s="33" t="s">
        <v>25</v>
      </c>
      <c r="E12" s="34" t="s">
        <v>11</v>
      </c>
      <c r="F12" s="35" t="s">
        <v>37</v>
      </c>
      <c r="G12" s="36" t="s">
        <v>27</v>
      </c>
      <c r="H12" s="37" t="s">
        <v>12</v>
      </c>
      <c r="I12" s="38">
        <v>2534.3200000000002</v>
      </c>
      <c r="J12" s="38">
        <v>2635.69</v>
      </c>
      <c r="K12" s="1" t="s">
        <v>31</v>
      </c>
    </row>
    <row r="13" spans="1:11" ht="41.4" x14ac:dyDescent="0.3">
      <c r="A13" s="1">
        <v>2004590</v>
      </c>
      <c r="B13" s="11" t="s">
        <v>28</v>
      </c>
      <c r="C13" s="33">
        <v>44179</v>
      </c>
      <c r="D13" s="33" t="s">
        <v>25</v>
      </c>
      <c r="E13" s="36" t="s">
        <v>11</v>
      </c>
      <c r="F13" s="39" t="s">
        <v>38</v>
      </c>
      <c r="G13" s="36" t="s">
        <v>27</v>
      </c>
      <c r="H13" s="37" t="s">
        <v>12</v>
      </c>
      <c r="I13" s="38">
        <v>2534.3200000000002</v>
      </c>
      <c r="J13" s="38">
        <v>2635.69</v>
      </c>
      <c r="K13" s="1" t="s">
        <v>31</v>
      </c>
    </row>
    <row r="14" spans="1:11" x14ac:dyDescent="0.3">
      <c r="A14" s="40" t="s">
        <v>39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</sheetData>
  <mergeCells count="1">
    <mergeCell ref="A14:K14"/>
  </mergeCells>
  <phoneticPr fontId="9" type="noConversion"/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2020</vt:lpstr>
      <vt:lpstr>Foglio2</vt:lpstr>
      <vt:lpstr>'2020'!Titoli_stampa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2021-10-20T13:41:09Z</dcterms:modified>
</cp:coreProperties>
</file>